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Paukstiena\TALPINIMUI (PAPRASCIAU)\"/>
    </mc:Choice>
  </mc:AlternateContent>
  <xr:revisionPtr revIDLastSave="0" documentId="13_ncr:1_{AE8320D1-1543-4913-AB1C-E23EF4F831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0" i="1" l="1"/>
</calcChain>
</file>

<file path=xl/sharedStrings.xml><?xml version="1.0" encoding="utf-8"?>
<sst xmlns="http://schemas.openxmlformats.org/spreadsheetml/2006/main" count="144" uniqueCount="55">
  <si>
    <t>Pavadinimas</t>
  </si>
  <si>
    <t xml:space="preserve"> Pokytis %</t>
  </si>
  <si>
    <t>savaitės*</t>
  </si>
  <si>
    <t xml:space="preserve">  Išdarinėta skerdenėlė (A klasė, 65%)</t>
  </si>
  <si>
    <t>●</t>
  </si>
  <si>
    <t xml:space="preserve">  Krūtinėlės file (KN kodas 0207.13.10)</t>
  </si>
  <si>
    <t xml:space="preserve">  Kulšelės (KN kodas 0207.13.60)</t>
  </si>
  <si>
    <t>Pastabos:</t>
  </si>
  <si>
    <t>Šaltinis – ŽŪDC (LŽŪMPRIS)</t>
  </si>
  <si>
    <t>metų**</t>
  </si>
  <si>
    <t>● – konfidenciali informacija</t>
  </si>
  <si>
    <t>-</t>
  </si>
  <si>
    <r>
      <t>Viščiukų broilerių skerdenų ir gabalų pardavimo vidutinės   kainos</t>
    </r>
    <r>
      <rPr>
        <vertAlign val="superscript"/>
        <sz val="11"/>
        <color theme="1"/>
        <rFont val="Arial"/>
        <family val="2"/>
        <charset val="186"/>
      </rPr>
      <t>1</t>
    </r>
    <r>
      <rPr>
        <sz val="11"/>
        <color theme="1"/>
        <rFont val="Arial"/>
        <family val="2"/>
        <charset val="186"/>
      </rPr>
      <t xml:space="preserve"> vidaus rinkoje, EUR/100 kg (be PVM)</t>
    </r>
  </si>
  <si>
    <r>
      <t>1</t>
    </r>
    <r>
      <rPr>
        <sz val="9"/>
        <rFont val="Arial"/>
        <family val="2"/>
        <charset val="186"/>
      </rPr>
      <t>didmeninės (gamintojų).</t>
    </r>
  </si>
  <si>
    <t>***patikslinti duomenys</t>
  </si>
  <si>
    <t xml:space="preserve"> 1 sav.***
(12 29–01 04)</t>
  </si>
  <si>
    <t xml:space="preserve"> 12 sav***
(03 16–22)</t>
  </si>
  <si>
    <t xml:space="preserve"> 14 sav***
(03 30–04 05)</t>
  </si>
  <si>
    <t xml:space="preserve"> 16 sav
(04 13–19)</t>
  </si>
  <si>
    <t xml:space="preserve"> 2 sav***
(01 05–11)</t>
  </si>
  <si>
    <t xml:space="preserve"> 3 sav***
(01 12–18)</t>
  </si>
  <si>
    <t xml:space="preserve"> 4 sav***
(01 19–25)</t>
  </si>
  <si>
    <t xml:space="preserve"> 5 sav***
(01 26–02 01)</t>
  </si>
  <si>
    <t xml:space="preserve"> 6 sav***
(02 02–08)</t>
  </si>
  <si>
    <t xml:space="preserve"> 7 sav***
(02 09–15)</t>
  </si>
  <si>
    <t xml:space="preserve"> 8 sav***
(02 16–22)</t>
  </si>
  <si>
    <t xml:space="preserve"> 9 sav***
(02 23–03 01)</t>
  </si>
  <si>
    <t xml:space="preserve"> 10 sav***
(03 02–08)</t>
  </si>
  <si>
    <t xml:space="preserve"> 11 sav***
(03 09–15)</t>
  </si>
  <si>
    <t xml:space="preserve"> 13 sav***
(03 23–29)</t>
  </si>
  <si>
    <t xml:space="preserve"> 15 sav***
(04 06–12)</t>
  </si>
  <si>
    <t xml:space="preserve"> 17 sav
(04 20–26)</t>
  </si>
  <si>
    <t xml:space="preserve"> 18 sav
(04 27–05 03)</t>
  </si>
  <si>
    <t xml:space="preserve"> 19 sav
(05 04–10)</t>
  </si>
  <si>
    <t xml:space="preserve"> 20 sav
(05 11–17)</t>
  </si>
  <si>
    <t xml:space="preserve"> 21 sav
(05 18–24)</t>
  </si>
  <si>
    <t xml:space="preserve"> 22 sav
(05 25–31)</t>
  </si>
  <si>
    <t xml:space="preserve"> 23 sav
(06 01–07)</t>
  </si>
  <si>
    <t xml:space="preserve"> 24 sav
(06 08–14)</t>
  </si>
  <si>
    <t xml:space="preserve"> 25 sav
(06 15–21)</t>
  </si>
  <si>
    <t xml:space="preserve"> 26 sav
(06 22–28)</t>
  </si>
  <si>
    <t xml:space="preserve"> 27 sav
(06 29–07 05)</t>
  </si>
  <si>
    <t xml:space="preserve"> 28 sav
(07 06–12)</t>
  </si>
  <si>
    <t xml:space="preserve"> 29 sav
(07 13–19)</t>
  </si>
  <si>
    <t xml:space="preserve"> 30 sav
(07 20–26)</t>
  </si>
  <si>
    <t xml:space="preserve"> 31 sav***
(07 27–08 02)</t>
  </si>
  <si>
    <t xml:space="preserve"> 32 sav
(08 03–09)</t>
  </si>
  <si>
    <t xml:space="preserve"> 33 sav
(08 10–16)</t>
  </si>
  <si>
    <t>-3,23</t>
  </si>
  <si>
    <t>-1,75</t>
  </si>
  <si>
    <t>-7,25</t>
  </si>
  <si>
    <t>* lyginant 2026 m.  33 savaitę su 32 savaite</t>
  </si>
  <si>
    <t>** lyginant 2026 m. 33 savaitę su 2025 m. 33  savaite</t>
  </si>
  <si>
    <t xml:space="preserve"> 33 sav
(08 11–17)</t>
  </si>
  <si>
    <t>Atnaujinta 2026 08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</si>
</sst>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i/>
      <sz val="8"/>
      <color theme="2" tint="-0.89999084444715716"/>
      <name val="Times New Roman"/>
      <family val="1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i/>
      <sz val="8"/>
      <color theme="2" tint="-0.89999084444715716"/>
      <name val="Arial"/>
      <family val="2"/>
      <charset val="186"/>
    </font>
    <font>
      <sz val="9"/>
      <color theme="1"/>
      <name val="Arial"/>
      <family val="2"/>
      <charset val="186"/>
    </font>
    <font>
      <sz val="9"/>
      <color theme="1" tint="4.9989318521683403E-2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name val="Arial"/>
      <family val="2"/>
      <charset val="186"/>
    </font>
    <font>
      <b/>
      <i/>
      <sz val="9"/>
      <color theme="1"/>
      <name val="Times New Roman"/>
      <family val="1"/>
      <charset val="186"/>
    </font>
    <font>
      <b/>
      <i/>
      <sz val="9"/>
      <color rgb="FF333333"/>
      <name val="Times New Roman"/>
      <family val="1"/>
      <charset val="186"/>
    </font>
    <font>
      <vertAlign val="superscript"/>
      <sz val="11"/>
      <color theme="1"/>
      <name val="Arial"/>
      <family val="2"/>
      <charset val="186"/>
    </font>
    <font>
      <vertAlign val="superscript"/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34998626667073579"/>
      </top>
      <bottom style="thin">
        <color theme="0"/>
      </bottom>
      <diagonal/>
    </border>
    <border>
      <left/>
      <right style="thin">
        <color indexed="22"/>
      </right>
      <top/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0" borderId="0" xfId="0" quotePrefix="1" applyNumberFormat="1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4" fillId="0" borderId="6" xfId="0" quotePrefix="1" applyNumberFormat="1" applyFont="1" applyBorder="1" applyAlignment="1">
      <alignment horizontal="center" vertical="center" wrapText="1"/>
    </xf>
    <xf numFmtId="2" fontId="5" fillId="0" borderId="6" xfId="0" quotePrefix="1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0" xfId="0" quotePrefix="1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2" fillId="3" borderId="0" xfId="0" applyFont="1" applyFill="1" applyAlignment="1">
      <alignment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5" fillId="0" borderId="4" xfId="0" quotePrefix="1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2" fontId="4" fillId="0" borderId="4" xfId="0" quotePrefix="1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15" xfId="0" quotePrefix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P21"/>
  <sheetViews>
    <sheetView showGridLines="0" showRowColHeaders="0" tabSelected="1" workbookViewId="0">
      <pane xSplit="4" topLeftCell="AE1" activePane="topRight" state="frozen"/>
      <selection pane="topRight" activeCell="AO1" sqref="AO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4.44140625" customWidth="1"/>
    <col min="2" max="2" width="18" customWidth="1"/>
    <col min="3" max="3" width="17.77734375" customWidth="1"/>
    <col min="4" max="4" width="16.33203125" customWidth="1"/>
    <col min="5" max="5" width="15.109375" customWidth="1"/>
    <col min="6" max="6" width="14.6640625" customWidth="1"/>
    <col min="7" max="7" width="15.109375" customWidth="1"/>
    <col min="8" max="37" width="15.44140625" customWidth="1"/>
    <col min="38" max="39" width="14.109375" customWidth="1"/>
    <col min="40" max="42" width="11.77734375" customWidth="1"/>
  </cols>
  <sheetData>
    <row r="2" spans="2:42" ht="31.8" customHeight="1" x14ac:dyDescent="0.3">
      <c r="B2" s="27" t="s">
        <v>12</v>
      </c>
      <c r="C2" s="27"/>
      <c r="D2" s="27"/>
      <c r="E2" s="19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2"/>
      <c r="AN2" s="11"/>
      <c r="AO2" s="11"/>
      <c r="AP2" s="12"/>
    </row>
    <row r="3" spans="2:42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9"/>
      <c r="AN3" s="13"/>
      <c r="AO3" s="13"/>
      <c r="AP3" s="9"/>
    </row>
    <row r="4" spans="2:42" x14ac:dyDescent="0.3">
      <c r="B4" s="16" t="s">
        <v>54</v>
      </c>
      <c r="C4" s="15"/>
      <c r="D4" s="9"/>
      <c r="E4" s="9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5" spans="2:42" ht="4.8" customHeight="1" x14ac:dyDescent="0.3"/>
    <row r="6" spans="2:42" ht="14.4" customHeight="1" x14ac:dyDescent="0.3">
      <c r="B6" s="28" t="s">
        <v>0</v>
      </c>
      <c r="C6" s="29"/>
      <c r="D6" s="2">
        <v>2025</v>
      </c>
      <c r="E6" s="23">
        <v>2026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36">
        <v>2026</v>
      </c>
      <c r="R6" s="36"/>
      <c r="S6" s="36"/>
      <c r="T6" s="36"/>
      <c r="U6" s="36"/>
      <c r="V6" s="36"/>
      <c r="W6" s="36"/>
      <c r="X6" s="36">
        <v>2026</v>
      </c>
      <c r="Y6" s="36"/>
      <c r="Z6" s="36"/>
      <c r="AA6" s="36"/>
      <c r="AB6" s="36"/>
      <c r="AC6" s="26"/>
      <c r="AD6" s="26"/>
      <c r="AE6" s="26"/>
      <c r="AF6" s="26"/>
      <c r="AG6" s="26"/>
      <c r="AH6" s="26"/>
      <c r="AI6" s="26"/>
      <c r="AJ6" s="26"/>
      <c r="AK6" s="26"/>
      <c r="AL6" s="37" t="s">
        <v>1</v>
      </c>
      <c r="AM6" s="38"/>
    </row>
    <row r="7" spans="2:42" ht="15" customHeight="1" x14ac:dyDescent="0.3">
      <c r="B7" s="30"/>
      <c r="C7" s="31"/>
      <c r="D7" s="34" t="s">
        <v>53</v>
      </c>
      <c r="E7" s="34" t="s">
        <v>15</v>
      </c>
      <c r="F7" s="34" t="s">
        <v>19</v>
      </c>
      <c r="G7" s="34" t="s">
        <v>20</v>
      </c>
      <c r="H7" s="34" t="s">
        <v>21</v>
      </c>
      <c r="I7" s="34" t="s">
        <v>22</v>
      </c>
      <c r="J7" s="34" t="s">
        <v>23</v>
      </c>
      <c r="K7" s="34" t="s">
        <v>24</v>
      </c>
      <c r="L7" s="34" t="s">
        <v>25</v>
      </c>
      <c r="M7" s="34" t="s">
        <v>26</v>
      </c>
      <c r="N7" s="34" t="s">
        <v>27</v>
      </c>
      <c r="O7" s="34" t="s">
        <v>28</v>
      </c>
      <c r="P7" s="34" t="s">
        <v>16</v>
      </c>
      <c r="Q7" s="34" t="s">
        <v>29</v>
      </c>
      <c r="R7" s="34" t="s">
        <v>17</v>
      </c>
      <c r="S7" s="34" t="s">
        <v>30</v>
      </c>
      <c r="T7" s="34" t="s">
        <v>18</v>
      </c>
      <c r="U7" s="34" t="s">
        <v>31</v>
      </c>
      <c r="V7" s="34" t="s">
        <v>32</v>
      </c>
      <c r="W7" s="34" t="s">
        <v>33</v>
      </c>
      <c r="X7" s="34" t="s">
        <v>34</v>
      </c>
      <c r="Y7" s="34" t="s">
        <v>35</v>
      </c>
      <c r="Z7" s="34" t="s">
        <v>36</v>
      </c>
      <c r="AA7" s="34" t="s">
        <v>37</v>
      </c>
      <c r="AB7" s="34" t="s">
        <v>38</v>
      </c>
      <c r="AC7" s="34" t="s">
        <v>39</v>
      </c>
      <c r="AD7" s="34" t="s">
        <v>40</v>
      </c>
      <c r="AE7" s="34" t="s">
        <v>41</v>
      </c>
      <c r="AF7" s="34" t="s">
        <v>42</v>
      </c>
      <c r="AG7" s="34" t="s">
        <v>43</v>
      </c>
      <c r="AH7" s="34" t="s">
        <v>44</v>
      </c>
      <c r="AI7" s="34" t="s">
        <v>45</v>
      </c>
      <c r="AJ7" s="34" t="s">
        <v>46</v>
      </c>
      <c r="AK7" s="34" t="s">
        <v>47</v>
      </c>
      <c r="AL7" s="34" t="s">
        <v>2</v>
      </c>
      <c r="AM7" s="34" t="s">
        <v>9</v>
      </c>
    </row>
    <row r="8" spans="2:42" x14ac:dyDescent="0.3">
      <c r="B8" s="32"/>
      <c r="C8" s="33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</row>
    <row r="9" spans="2:42" ht="14.4" customHeight="1" x14ac:dyDescent="0.3">
      <c r="B9" s="43" t="s">
        <v>3</v>
      </c>
      <c r="C9" s="44"/>
      <c r="D9" s="4" t="s">
        <v>4</v>
      </c>
      <c r="E9" s="4" t="s">
        <v>4</v>
      </c>
      <c r="F9" s="4">
        <v>247.2</v>
      </c>
      <c r="G9" s="4">
        <v>283.58</v>
      </c>
      <c r="H9" s="4">
        <v>254.88</v>
      </c>
      <c r="I9" s="20" t="s">
        <v>4</v>
      </c>
      <c r="J9" s="20" t="s">
        <v>4</v>
      </c>
      <c r="K9" s="20" t="s">
        <v>4</v>
      </c>
      <c r="L9" s="3" t="s">
        <v>4</v>
      </c>
      <c r="M9" s="21" t="s">
        <v>4</v>
      </c>
      <c r="N9" s="21" t="s">
        <v>4</v>
      </c>
      <c r="O9" s="21" t="s">
        <v>4</v>
      </c>
      <c r="P9" s="21" t="s">
        <v>4</v>
      </c>
      <c r="Q9" s="21" t="s">
        <v>4</v>
      </c>
      <c r="R9" s="21">
        <v>255.58</v>
      </c>
      <c r="S9" s="21" t="s">
        <v>4</v>
      </c>
      <c r="T9" s="21" t="s">
        <v>4</v>
      </c>
      <c r="U9" s="21" t="s">
        <v>4</v>
      </c>
      <c r="V9" s="21">
        <v>230.68</v>
      </c>
      <c r="W9" s="21" t="s">
        <v>4</v>
      </c>
      <c r="X9" s="21" t="s">
        <v>4</v>
      </c>
      <c r="Y9" s="21" t="s">
        <v>4</v>
      </c>
      <c r="Z9" s="21">
        <v>230.15</v>
      </c>
      <c r="AA9" s="21" t="s">
        <v>4</v>
      </c>
      <c r="AB9" s="21" t="s">
        <v>4</v>
      </c>
      <c r="AC9" s="21">
        <v>239.42</v>
      </c>
      <c r="AD9" s="21">
        <v>239.32</v>
      </c>
      <c r="AE9" s="21" t="s">
        <v>4</v>
      </c>
      <c r="AF9" s="21" t="s">
        <v>4</v>
      </c>
      <c r="AG9" s="21" t="s">
        <v>4</v>
      </c>
      <c r="AH9" s="21" t="s">
        <v>4</v>
      </c>
      <c r="AI9" s="21">
        <v>244.71</v>
      </c>
      <c r="AJ9" s="21" t="s">
        <v>4</v>
      </c>
      <c r="AK9" s="21" t="s">
        <v>4</v>
      </c>
      <c r="AL9" s="25">
        <v>0.74</v>
      </c>
      <c r="AM9" s="5" t="s">
        <v>50</v>
      </c>
    </row>
    <row r="10" spans="2:42" ht="14.4" customHeight="1" x14ac:dyDescent="0.3">
      <c r="B10" s="41" t="s">
        <v>5</v>
      </c>
      <c r="C10" s="42"/>
      <c r="D10" s="4">
        <v>544.80999999999995</v>
      </c>
      <c r="E10" s="4" t="s">
        <v>4</v>
      </c>
      <c r="F10" s="4" t="s">
        <v>4</v>
      </c>
      <c r="G10" s="4" t="s">
        <v>4</v>
      </c>
      <c r="H10" s="4" t="s">
        <v>4</v>
      </c>
      <c r="I10" s="20" t="s">
        <v>4</v>
      </c>
      <c r="J10" s="20" t="s">
        <v>4</v>
      </c>
      <c r="K10" s="20">
        <v>538.37</v>
      </c>
      <c r="L10" s="3" t="s">
        <v>4</v>
      </c>
      <c r="M10" s="21" t="s">
        <v>4</v>
      </c>
      <c r="N10" s="21" t="s">
        <v>4</v>
      </c>
      <c r="O10" s="21" t="s">
        <v>4</v>
      </c>
      <c r="P10" s="21" t="s">
        <v>4</v>
      </c>
      <c r="Q10" s="21" t="s">
        <v>4</v>
      </c>
      <c r="R10" s="21" t="s">
        <v>4</v>
      </c>
      <c r="S10" s="21" t="s">
        <v>4</v>
      </c>
      <c r="T10" s="21" t="s">
        <v>4</v>
      </c>
      <c r="U10" s="21" t="s">
        <v>4</v>
      </c>
      <c r="V10" s="21" t="s">
        <v>4</v>
      </c>
      <c r="W10" s="21" t="s">
        <v>4</v>
      </c>
      <c r="X10" s="21" t="s">
        <v>4</v>
      </c>
      <c r="Y10" s="21" t="s">
        <v>4</v>
      </c>
      <c r="Z10" s="21" t="s">
        <v>4</v>
      </c>
      <c r="AA10" s="21" t="s">
        <v>4</v>
      </c>
      <c r="AB10" s="21" t="s">
        <v>4</v>
      </c>
      <c r="AC10" s="21" t="s">
        <v>4</v>
      </c>
      <c r="AD10" s="21" t="s">
        <v>4</v>
      </c>
      <c r="AE10" s="21" t="s">
        <v>4</v>
      </c>
      <c r="AF10" s="21" t="s">
        <v>4</v>
      </c>
      <c r="AG10" s="21" t="s">
        <v>4</v>
      </c>
      <c r="AH10" s="21" t="s">
        <v>4</v>
      </c>
      <c r="AI10" s="21" t="s">
        <v>4</v>
      </c>
      <c r="AJ10" s="21" t="s">
        <v>4</v>
      </c>
      <c r="AK10" s="21">
        <v>585.62</v>
      </c>
      <c r="AL10" s="22" t="s">
        <v>11</v>
      </c>
      <c r="AM10" s="6">
        <f>(AK10/D10)*100-100</f>
        <v>7.4906848259026333</v>
      </c>
    </row>
    <row r="11" spans="2:42" ht="14.4" customHeight="1" x14ac:dyDescent="0.3">
      <c r="B11" s="39" t="s">
        <v>6</v>
      </c>
      <c r="C11" s="40"/>
      <c r="D11" s="21" t="s">
        <v>4</v>
      </c>
      <c r="E11" s="4" t="s">
        <v>4</v>
      </c>
      <c r="F11" s="4" t="s">
        <v>4</v>
      </c>
      <c r="G11" s="4" t="s">
        <v>4</v>
      </c>
      <c r="H11" s="4" t="s">
        <v>4</v>
      </c>
      <c r="I11" s="20" t="s">
        <v>4</v>
      </c>
      <c r="J11" s="20" t="s">
        <v>4</v>
      </c>
      <c r="K11" s="20" t="s">
        <v>4</v>
      </c>
      <c r="L11" s="20" t="s">
        <v>4</v>
      </c>
      <c r="M11" s="20" t="s">
        <v>4</v>
      </c>
      <c r="N11" s="20" t="s">
        <v>4</v>
      </c>
      <c r="O11" s="20" t="s">
        <v>4</v>
      </c>
      <c r="P11" s="20" t="s">
        <v>4</v>
      </c>
      <c r="Q11" s="20" t="s">
        <v>4</v>
      </c>
      <c r="R11" s="20" t="s">
        <v>4</v>
      </c>
      <c r="S11" s="20" t="s">
        <v>4</v>
      </c>
      <c r="T11" s="20" t="s">
        <v>4</v>
      </c>
      <c r="U11" s="20" t="s">
        <v>4</v>
      </c>
      <c r="V11" s="20" t="s">
        <v>4</v>
      </c>
      <c r="W11" s="20" t="s">
        <v>4</v>
      </c>
      <c r="X11" s="20" t="s">
        <v>4</v>
      </c>
      <c r="Y11" s="20" t="s">
        <v>4</v>
      </c>
      <c r="Z11" s="20" t="s">
        <v>4</v>
      </c>
      <c r="AA11" s="20" t="s">
        <v>4</v>
      </c>
      <c r="AB11" s="20" t="s">
        <v>4</v>
      </c>
      <c r="AC11" s="20" t="s">
        <v>4</v>
      </c>
      <c r="AD11" s="20" t="s">
        <v>4</v>
      </c>
      <c r="AE11" s="20" t="s">
        <v>4</v>
      </c>
      <c r="AF11" s="20" t="s">
        <v>4</v>
      </c>
      <c r="AG11" s="20" t="s">
        <v>4</v>
      </c>
      <c r="AH11" s="20" t="s">
        <v>4</v>
      </c>
      <c r="AI11" s="20" t="s">
        <v>4</v>
      </c>
      <c r="AJ11" s="20" t="s">
        <v>4</v>
      </c>
      <c r="AK11" s="20" t="s">
        <v>4</v>
      </c>
      <c r="AL11" s="22" t="s">
        <v>48</v>
      </c>
      <c r="AM11" s="6" t="s">
        <v>49</v>
      </c>
    </row>
    <row r="12" spans="2:42" ht="4.2" customHeight="1" x14ac:dyDescent="0.3">
      <c r="B12" s="2"/>
      <c r="C12" s="2"/>
      <c r="D12" s="2"/>
      <c r="E12" s="37"/>
      <c r="F12" s="36"/>
      <c r="G12" s="36"/>
      <c r="H12" s="3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4" spans="2:42" x14ac:dyDescent="0.3">
      <c r="B14" s="7" t="s">
        <v>7</v>
      </c>
      <c r="C14" s="7"/>
      <c r="D14" s="7"/>
      <c r="E14" s="7"/>
      <c r="F14" s="7"/>
      <c r="G14" s="7"/>
    </row>
    <row r="15" spans="2:42" x14ac:dyDescent="0.3">
      <c r="B15" s="17" t="s">
        <v>13</v>
      </c>
      <c r="C15" s="18"/>
      <c r="D15" s="7"/>
      <c r="E15" s="7"/>
      <c r="F15" s="7"/>
      <c r="G15" s="7"/>
    </row>
    <row r="16" spans="2:42" x14ac:dyDescent="0.3">
      <c r="B16" s="7" t="s">
        <v>51</v>
      </c>
      <c r="C16" s="7"/>
      <c r="D16" s="7"/>
      <c r="E16" s="7"/>
      <c r="F16" s="7"/>
      <c r="G16" s="7"/>
      <c r="AO16" s="1"/>
      <c r="AP16" s="1"/>
    </row>
    <row r="17" spans="2:7" x14ac:dyDescent="0.3">
      <c r="B17" s="7" t="s">
        <v>52</v>
      </c>
      <c r="C17" s="7"/>
      <c r="D17" s="7"/>
      <c r="E17" s="7"/>
      <c r="F17" s="7"/>
      <c r="G17" s="7"/>
    </row>
    <row r="18" spans="2:7" x14ac:dyDescent="0.3">
      <c r="B18" s="7" t="s">
        <v>14</v>
      </c>
      <c r="C18" s="7"/>
      <c r="D18" s="7"/>
      <c r="E18" s="7"/>
      <c r="F18" s="7"/>
      <c r="G18" s="7"/>
    </row>
    <row r="19" spans="2:7" x14ac:dyDescent="0.3">
      <c r="B19" s="7" t="s">
        <v>10</v>
      </c>
      <c r="C19" s="7"/>
      <c r="D19" s="7"/>
      <c r="E19" s="7"/>
      <c r="F19" s="7"/>
      <c r="G19" s="7"/>
    </row>
    <row r="20" spans="2:7" x14ac:dyDescent="0.3">
      <c r="B20" s="8"/>
      <c r="C20" s="7"/>
      <c r="D20" s="9"/>
      <c r="E20" s="8"/>
      <c r="F20" s="7"/>
      <c r="G20" s="9"/>
    </row>
    <row r="21" spans="2:7" x14ac:dyDescent="0.3">
      <c r="B21" s="10" t="s">
        <v>8</v>
      </c>
      <c r="C21" s="10"/>
      <c r="D21" s="9"/>
      <c r="E21" s="10"/>
      <c r="F21" s="10"/>
      <c r="G21" s="9"/>
    </row>
  </sheetData>
  <mergeCells count="45">
    <mergeCell ref="B11:C11"/>
    <mergeCell ref="D7:D8"/>
    <mergeCell ref="E12:H12"/>
    <mergeCell ref="R7:R8"/>
    <mergeCell ref="T7:T8"/>
    <mergeCell ref="B10:C10"/>
    <mergeCell ref="O7:O8"/>
    <mergeCell ref="B9:C9"/>
    <mergeCell ref="P7:P8"/>
    <mergeCell ref="S7:S8"/>
    <mergeCell ref="N7:N8"/>
    <mergeCell ref="Q7:Q8"/>
    <mergeCell ref="U7:U8"/>
    <mergeCell ref="W7:W8"/>
    <mergeCell ref="AE7:AE8"/>
    <mergeCell ref="AD7:AD8"/>
    <mergeCell ref="AC7:AC8"/>
    <mergeCell ref="AB7:AB8"/>
    <mergeCell ref="X6:AB6"/>
    <mergeCell ref="AA7:AA8"/>
    <mergeCell ref="AL6:AM6"/>
    <mergeCell ref="AL7:AL8"/>
    <mergeCell ref="AM7:AM8"/>
    <mergeCell ref="AK7:AK8"/>
    <mergeCell ref="AF7:AF8"/>
    <mergeCell ref="AG7:AG8"/>
    <mergeCell ref="AH7:AH8"/>
    <mergeCell ref="AI7:AI8"/>
    <mergeCell ref="AJ7:AJ8"/>
    <mergeCell ref="B2:D2"/>
    <mergeCell ref="B6:C8"/>
    <mergeCell ref="Z7:Z8"/>
    <mergeCell ref="Y7:Y8"/>
    <mergeCell ref="X7:X8"/>
    <mergeCell ref="Q6:W6"/>
    <mergeCell ref="V7:V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7" right="0.7" top="0.75" bottom="0.75" header="0.3" footer="0.3"/>
  <pageSetup orientation="portrait" horizontalDpi="0" verticalDpi="0" r:id="rId1"/>
  <ignoredErrors>
    <ignoredError sqref="AL11:AM11 AM9" numberStoredAsText="1"/>
  </ignoredErrors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Špokaitė</dc:creator>
  <cp:lastModifiedBy>Agata Kairytė</cp:lastModifiedBy>
  <dcterms:created xsi:type="dcterms:W3CDTF">2015-06-05T18:17:20Z</dcterms:created>
  <dcterms:modified xsi:type="dcterms:W3CDTF">2026-08-20T05:46:56Z</dcterms:modified>
</cp:coreProperties>
</file>