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293FEF6B-2A5F-40DD-AC00-222CE37868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<sst xmlns="http://schemas.openxmlformats.org/spreadsheetml/2006/main" count="28" uniqueCount="21">
  <si>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</si>
  <si>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</si>
  <si>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</si>
  <si>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</si>
  <si>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</si>
  <si>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</si>
  <si>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</si>
  <si>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</si>
  <si>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</si>
  <si>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</si>
  <si>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</si>
  <si>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</si>
  <si>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30 sav.
(07 20-26)</t>
  </si>
  <si>
    <t>31 sav.
(07 27-08 02)</t>
  </si>
  <si>
    <t>32 sav.
(08 03-09)</t>
  </si>
  <si>
    <t>-</t>
  </si>
  <si>
    <t>33 sav.
(08 10-16)</t>
  </si>
  <si>
    <t>33 sav.
(08 11-17)</t>
  </si>
  <si>
    <t>Avių kainos Lietuvos įmonėse 2026 m. 30-33 sav., EUR/100 kg skerdenų (be PVM)</t>
  </si>
  <si>
    <t>* lyginant 2026 m. 33 savaitę su 2026 m. 32 savaite</t>
  </si>
  <si>
    <t>** lyginant 2026 m. 33 savaitę su 2025  m. 33 savaite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</si>
</sst>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K8" sqref="K8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0" t="s">
        <v>18</v>
      </c>
      <c r="B2" s="30"/>
      <c r="C2" s="30"/>
      <c r="D2" s="30"/>
      <c r="E2" s="30"/>
      <c r="F2" s="30"/>
      <c r="G2" s="30"/>
      <c r="H2" s="30"/>
    </row>
    <row r="4" spans="1:9">
      <c r="A4" s="26" t="s">
        <v>4</v>
      </c>
      <c r="B4" s="22">
        <v>2025</v>
      </c>
      <c r="C4" s="28">
        <v>2026</v>
      </c>
      <c r="D4" s="29"/>
      <c r="E4" s="29"/>
      <c r="F4" s="31"/>
      <c r="G4" s="28" t="s">
        <v>7</v>
      </c>
      <c r="H4" s="29"/>
    </row>
    <row r="5" spans="1:9" ht="35.4" customHeight="1">
      <c r="A5" s="27"/>
      <c r="B5" s="12" t="s">
        <v>17</v>
      </c>
      <c r="C5" s="12" t="s">
        <v>12</v>
      </c>
      <c r="D5" s="12" t="s">
        <v>13</v>
      </c>
      <c r="E5" s="12" t="s">
        <v>14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>
        <v>718.32</v>
      </c>
      <c r="C6" s="20">
        <v>854.68</v>
      </c>
      <c r="D6" s="20">
        <v>812.09</v>
      </c>
      <c r="E6" s="20">
        <v>883.31</v>
      </c>
      <c r="F6" s="20" t="s">
        <v>9</v>
      </c>
      <c r="G6" s="14" t="s">
        <v>15</v>
      </c>
      <c r="H6" s="15" t="s">
        <v>15</v>
      </c>
      <c r="I6" s="6"/>
    </row>
    <row r="7" spans="1:9" ht="15.75" customHeight="1">
      <c r="A7" s="19" t="s">
        <v>1</v>
      </c>
      <c r="B7" s="25" t="s">
        <v>9</v>
      </c>
      <c r="C7" s="20" t="s">
        <v>9</v>
      </c>
      <c r="D7" s="20" t="s">
        <v>9</v>
      </c>
      <c r="E7" s="20" t="s">
        <v>9</v>
      </c>
      <c r="F7" s="32">
        <v>615</v>
      </c>
      <c r="G7" s="14" t="s">
        <v>15</v>
      </c>
      <c r="H7" s="15" t="s">
        <v>15</v>
      </c>
      <c r="I7" s="6"/>
    </row>
    <row r="8" spans="1:9" ht="15" customHeight="1">
      <c r="A8" s="16" t="s">
        <v>2</v>
      </c>
      <c r="B8" s="23">
        <v>596.77</v>
      </c>
      <c r="C8" s="21">
        <v>744.11</v>
      </c>
      <c r="D8" s="21">
        <v>734.08</v>
      </c>
      <c r="E8" s="21">
        <v>779.34</v>
      </c>
      <c r="F8" s="21">
        <v>737.57</v>
      </c>
      <c r="G8" s="17">
        <f>F8/E8*100-100</f>
        <v>-5.359663304847686</v>
      </c>
      <c r="H8" s="18">
        <f>F8/B8*100-100</f>
        <v>23.593679306935684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19</v>
      </c>
      <c r="B12" s="1"/>
      <c r="C12" s="3"/>
      <c r="D12" s="3"/>
      <c r="E12" s="3"/>
      <c r="G12" s="3"/>
      <c r="H12" s="3"/>
    </row>
    <row r="13" spans="1:9">
      <c r="A13" s="1" t="s">
        <v>20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2026-08-18T08:07:03Z</dcterms:modified>
</cp:coreProperties>
</file>