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6/"/>
    </mc:Choice>
  </mc:AlternateContent>
  <xr:revisionPtr revIDLastSave="0" documentId="8_{FD817276-466E-47CB-904F-618245623BD7}" xr6:coauthVersionLast="47" xr6:coauthVersionMax="47" xr10:uidLastSave="{00000000-0000-0000-0000-000000000000}"/>
  <bookViews>
    <workbookView xWindow="-108" yWindow="-108" windowWidth="23256" windowHeight="12456" xr2:uid="{E0B3C6BF-2387-4C73-A28F-BF2FCEA2F421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7" i="1" l="1"/>
  <c r="L7" i="1"/>
  <c r="K7" i="1"/>
  <c r="J7" i="1"/>
</calcChain>
</file>

<file path=xl/sharedStrings.xml><?xml version="1.0" encoding="utf-8"?>
<sst xmlns="http://schemas.openxmlformats.org/spreadsheetml/2006/main" count="26" uniqueCount="18">
  <si>
    <t>Žalio natūralaus riebumo ekologiško pieno supirkimas iš Lietuvos pieno gamintojų 
2026 m. birželio mėn. pagal PS-2 ataskaitą</t>
  </si>
  <si>
    <t>Pokytis, %</t>
  </si>
  <si>
    <t>birželis</t>
  </si>
  <si>
    <t>balandis</t>
  </si>
  <si>
    <t>gegužė</t>
  </si>
  <si>
    <t>mėnesio**</t>
  </si>
  <si>
    <t>metų***</t>
  </si>
  <si>
    <t>kiekis, t</t>
  </si>
  <si>
    <t>kaina*,
 EUR/t</t>
  </si>
  <si>
    <t>kaina*, 
EUR/t</t>
  </si>
  <si>
    <t>kiekio</t>
  </si>
  <si>
    <t>kainos</t>
  </si>
  <si>
    <t>Supirkta pieno</t>
  </si>
  <si>
    <t>* vidutinė svertinė Lietuvos ekologiško pieno gamintojams mokama kaina (be PVM)</t>
  </si>
  <si>
    <t>** lyginant 2026 m. birželio mėn. su gegužės mėn.</t>
  </si>
  <si>
    <t>*** lyginant 2026 m. birželio mėn. su 2025 m. birželio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</si>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</sst>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name val="Times New Roman"/>
      <family val="1"/>
      <charset val="186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 style="thin">
        <color indexed="9"/>
      </top>
      <bottom style="thick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9"/>
      </top>
      <bottom style="thick">
        <color theme="0" tint="-0.24994659260841701"/>
      </bottom>
      <diagonal/>
    </border>
    <border>
      <left style="thin">
        <color indexed="22"/>
      </left>
      <right/>
      <top style="thin">
        <color indexed="9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0" fillId="0" borderId="0" xfId="0"/>
    <xf numFmtId="0" fontId="6" fillId="0" borderId="0" xfId="0" applyFont="1"/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EBC8-3F06-46CC-8157-A65A2F2C3DBF}">
  <dimension ref="A2:M15"/>
  <sheetViews>
    <sheetView showGridLines="0" tabSelected="1" workbookViewId="0">
      <selection activeCell="A2" sqref="A2:M2"/>
    </sheetView>
  </sheetViews>
  <sheetFormatPr defaultRowHeight="12" x14ac:dyDescent="0.25"/>
  <cols>
    <col min="1" max="1" width="10.88671875" style="3" customWidth="1"/>
    <col min="2" max="9" width="7.109375" style="3" customWidth="1"/>
    <col min="10" max="13" width="5.33203125" style="3" customWidth="1"/>
    <col min="14" max="242" width="8.88671875" style="3"/>
    <col min="243" max="243" width="11.109375" style="3" customWidth="1"/>
    <col min="244" max="244" width="8.5546875" style="3" customWidth="1"/>
    <col min="245" max="245" width="10.44140625" style="3" customWidth="1"/>
    <col min="246" max="246" width="8.5546875" style="3" customWidth="1"/>
    <col min="247" max="247" width="10.44140625" style="3" customWidth="1"/>
    <col min="248" max="248" width="8.5546875" style="3" customWidth="1"/>
    <col min="249" max="249" width="10.44140625" style="3" customWidth="1"/>
    <col min="250" max="250" width="8.5546875" style="3" customWidth="1"/>
    <col min="251" max="251" width="10.44140625" style="3" customWidth="1"/>
    <col min="252" max="255" width="6.109375" style="3" customWidth="1"/>
    <col min="256" max="498" width="8.88671875" style="3"/>
    <col min="499" max="499" width="11.109375" style="3" customWidth="1"/>
    <col min="500" max="500" width="8.5546875" style="3" customWidth="1"/>
    <col min="501" max="501" width="10.44140625" style="3" customWidth="1"/>
    <col min="502" max="502" width="8.5546875" style="3" customWidth="1"/>
    <col min="503" max="503" width="10.44140625" style="3" customWidth="1"/>
    <col min="504" max="504" width="8.5546875" style="3" customWidth="1"/>
    <col min="505" max="505" width="10.44140625" style="3" customWidth="1"/>
    <col min="506" max="506" width="8.5546875" style="3" customWidth="1"/>
    <col min="507" max="507" width="10.44140625" style="3" customWidth="1"/>
    <col min="508" max="511" width="6.109375" style="3" customWidth="1"/>
    <col min="512" max="754" width="8.88671875" style="3"/>
    <col min="755" max="755" width="11.109375" style="3" customWidth="1"/>
    <col min="756" max="756" width="8.5546875" style="3" customWidth="1"/>
    <col min="757" max="757" width="10.44140625" style="3" customWidth="1"/>
    <col min="758" max="758" width="8.5546875" style="3" customWidth="1"/>
    <col min="759" max="759" width="10.44140625" style="3" customWidth="1"/>
    <col min="760" max="760" width="8.5546875" style="3" customWidth="1"/>
    <col min="761" max="761" width="10.44140625" style="3" customWidth="1"/>
    <col min="762" max="762" width="8.5546875" style="3" customWidth="1"/>
    <col min="763" max="763" width="10.44140625" style="3" customWidth="1"/>
    <col min="764" max="767" width="6.109375" style="3" customWidth="1"/>
    <col min="768" max="1010" width="8.88671875" style="3"/>
    <col min="1011" max="1011" width="11.109375" style="3" customWidth="1"/>
    <col min="1012" max="1012" width="8.5546875" style="3" customWidth="1"/>
    <col min="1013" max="1013" width="10.44140625" style="3" customWidth="1"/>
    <col min="1014" max="1014" width="8.5546875" style="3" customWidth="1"/>
    <col min="1015" max="1015" width="10.44140625" style="3" customWidth="1"/>
    <col min="1016" max="1016" width="8.5546875" style="3" customWidth="1"/>
    <col min="1017" max="1017" width="10.44140625" style="3" customWidth="1"/>
    <col min="1018" max="1018" width="8.5546875" style="3" customWidth="1"/>
    <col min="1019" max="1019" width="10.44140625" style="3" customWidth="1"/>
    <col min="1020" max="1023" width="6.109375" style="3" customWidth="1"/>
    <col min="1024" max="1266" width="8.88671875" style="3"/>
    <col min="1267" max="1267" width="11.109375" style="3" customWidth="1"/>
    <col min="1268" max="1268" width="8.5546875" style="3" customWidth="1"/>
    <col min="1269" max="1269" width="10.44140625" style="3" customWidth="1"/>
    <col min="1270" max="1270" width="8.5546875" style="3" customWidth="1"/>
    <col min="1271" max="1271" width="10.44140625" style="3" customWidth="1"/>
    <col min="1272" max="1272" width="8.5546875" style="3" customWidth="1"/>
    <col min="1273" max="1273" width="10.44140625" style="3" customWidth="1"/>
    <col min="1274" max="1274" width="8.5546875" style="3" customWidth="1"/>
    <col min="1275" max="1275" width="10.44140625" style="3" customWidth="1"/>
    <col min="1276" max="1279" width="6.109375" style="3" customWidth="1"/>
    <col min="1280" max="1522" width="8.88671875" style="3"/>
    <col min="1523" max="1523" width="11.109375" style="3" customWidth="1"/>
    <col min="1524" max="1524" width="8.5546875" style="3" customWidth="1"/>
    <col min="1525" max="1525" width="10.44140625" style="3" customWidth="1"/>
    <col min="1526" max="1526" width="8.5546875" style="3" customWidth="1"/>
    <col min="1527" max="1527" width="10.44140625" style="3" customWidth="1"/>
    <col min="1528" max="1528" width="8.5546875" style="3" customWidth="1"/>
    <col min="1529" max="1529" width="10.44140625" style="3" customWidth="1"/>
    <col min="1530" max="1530" width="8.5546875" style="3" customWidth="1"/>
    <col min="1531" max="1531" width="10.44140625" style="3" customWidth="1"/>
    <col min="1532" max="1535" width="6.109375" style="3" customWidth="1"/>
    <col min="1536" max="1778" width="8.88671875" style="3"/>
    <col min="1779" max="1779" width="11.109375" style="3" customWidth="1"/>
    <col min="1780" max="1780" width="8.5546875" style="3" customWidth="1"/>
    <col min="1781" max="1781" width="10.44140625" style="3" customWidth="1"/>
    <col min="1782" max="1782" width="8.5546875" style="3" customWidth="1"/>
    <col min="1783" max="1783" width="10.44140625" style="3" customWidth="1"/>
    <col min="1784" max="1784" width="8.5546875" style="3" customWidth="1"/>
    <col min="1785" max="1785" width="10.44140625" style="3" customWidth="1"/>
    <col min="1786" max="1786" width="8.5546875" style="3" customWidth="1"/>
    <col min="1787" max="1787" width="10.44140625" style="3" customWidth="1"/>
    <col min="1788" max="1791" width="6.109375" style="3" customWidth="1"/>
    <col min="1792" max="2034" width="8.88671875" style="3"/>
    <col min="2035" max="2035" width="11.109375" style="3" customWidth="1"/>
    <col min="2036" max="2036" width="8.5546875" style="3" customWidth="1"/>
    <col min="2037" max="2037" width="10.44140625" style="3" customWidth="1"/>
    <col min="2038" max="2038" width="8.5546875" style="3" customWidth="1"/>
    <col min="2039" max="2039" width="10.44140625" style="3" customWidth="1"/>
    <col min="2040" max="2040" width="8.5546875" style="3" customWidth="1"/>
    <col min="2041" max="2041" width="10.44140625" style="3" customWidth="1"/>
    <col min="2042" max="2042" width="8.5546875" style="3" customWidth="1"/>
    <col min="2043" max="2043" width="10.44140625" style="3" customWidth="1"/>
    <col min="2044" max="2047" width="6.109375" style="3" customWidth="1"/>
    <col min="2048" max="2290" width="8.88671875" style="3"/>
    <col min="2291" max="2291" width="11.109375" style="3" customWidth="1"/>
    <col min="2292" max="2292" width="8.5546875" style="3" customWidth="1"/>
    <col min="2293" max="2293" width="10.44140625" style="3" customWidth="1"/>
    <col min="2294" max="2294" width="8.5546875" style="3" customWidth="1"/>
    <col min="2295" max="2295" width="10.44140625" style="3" customWidth="1"/>
    <col min="2296" max="2296" width="8.5546875" style="3" customWidth="1"/>
    <col min="2297" max="2297" width="10.44140625" style="3" customWidth="1"/>
    <col min="2298" max="2298" width="8.5546875" style="3" customWidth="1"/>
    <col min="2299" max="2299" width="10.44140625" style="3" customWidth="1"/>
    <col min="2300" max="2303" width="6.109375" style="3" customWidth="1"/>
    <col min="2304" max="2546" width="8.88671875" style="3"/>
    <col min="2547" max="2547" width="11.109375" style="3" customWidth="1"/>
    <col min="2548" max="2548" width="8.5546875" style="3" customWidth="1"/>
    <col min="2549" max="2549" width="10.44140625" style="3" customWidth="1"/>
    <col min="2550" max="2550" width="8.5546875" style="3" customWidth="1"/>
    <col min="2551" max="2551" width="10.44140625" style="3" customWidth="1"/>
    <col min="2552" max="2552" width="8.5546875" style="3" customWidth="1"/>
    <col min="2553" max="2553" width="10.44140625" style="3" customWidth="1"/>
    <col min="2554" max="2554" width="8.5546875" style="3" customWidth="1"/>
    <col min="2555" max="2555" width="10.44140625" style="3" customWidth="1"/>
    <col min="2556" max="2559" width="6.109375" style="3" customWidth="1"/>
    <col min="2560" max="2802" width="8.88671875" style="3"/>
    <col min="2803" max="2803" width="11.109375" style="3" customWidth="1"/>
    <col min="2804" max="2804" width="8.5546875" style="3" customWidth="1"/>
    <col min="2805" max="2805" width="10.44140625" style="3" customWidth="1"/>
    <col min="2806" max="2806" width="8.5546875" style="3" customWidth="1"/>
    <col min="2807" max="2807" width="10.44140625" style="3" customWidth="1"/>
    <col min="2808" max="2808" width="8.5546875" style="3" customWidth="1"/>
    <col min="2809" max="2809" width="10.44140625" style="3" customWidth="1"/>
    <col min="2810" max="2810" width="8.5546875" style="3" customWidth="1"/>
    <col min="2811" max="2811" width="10.44140625" style="3" customWidth="1"/>
    <col min="2812" max="2815" width="6.109375" style="3" customWidth="1"/>
    <col min="2816" max="3058" width="8.88671875" style="3"/>
    <col min="3059" max="3059" width="11.109375" style="3" customWidth="1"/>
    <col min="3060" max="3060" width="8.5546875" style="3" customWidth="1"/>
    <col min="3061" max="3061" width="10.44140625" style="3" customWidth="1"/>
    <col min="3062" max="3062" width="8.5546875" style="3" customWidth="1"/>
    <col min="3063" max="3063" width="10.44140625" style="3" customWidth="1"/>
    <col min="3064" max="3064" width="8.5546875" style="3" customWidth="1"/>
    <col min="3065" max="3065" width="10.44140625" style="3" customWidth="1"/>
    <col min="3066" max="3066" width="8.5546875" style="3" customWidth="1"/>
    <col min="3067" max="3067" width="10.44140625" style="3" customWidth="1"/>
    <col min="3068" max="3071" width="6.109375" style="3" customWidth="1"/>
    <col min="3072" max="3314" width="8.88671875" style="3"/>
    <col min="3315" max="3315" width="11.109375" style="3" customWidth="1"/>
    <col min="3316" max="3316" width="8.5546875" style="3" customWidth="1"/>
    <col min="3317" max="3317" width="10.44140625" style="3" customWidth="1"/>
    <col min="3318" max="3318" width="8.5546875" style="3" customWidth="1"/>
    <col min="3319" max="3319" width="10.44140625" style="3" customWidth="1"/>
    <col min="3320" max="3320" width="8.5546875" style="3" customWidth="1"/>
    <col min="3321" max="3321" width="10.44140625" style="3" customWidth="1"/>
    <col min="3322" max="3322" width="8.5546875" style="3" customWidth="1"/>
    <col min="3323" max="3323" width="10.44140625" style="3" customWidth="1"/>
    <col min="3324" max="3327" width="6.109375" style="3" customWidth="1"/>
    <col min="3328" max="3570" width="8.88671875" style="3"/>
    <col min="3571" max="3571" width="11.109375" style="3" customWidth="1"/>
    <col min="3572" max="3572" width="8.5546875" style="3" customWidth="1"/>
    <col min="3573" max="3573" width="10.44140625" style="3" customWidth="1"/>
    <col min="3574" max="3574" width="8.5546875" style="3" customWidth="1"/>
    <col min="3575" max="3575" width="10.44140625" style="3" customWidth="1"/>
    <col min="3576" max="3576" width="8.5546875" style="3" customWidth="1"/>
    <col min="3577" max="3577" width="10.44140625" style="3" customWidth="1"/>
    <col min="3578" max="3578" width="8.5546875" style="3" customWidth="1"/>
    <col min="3579" max="3579" width="10.44140625" style="3" customWidth="1"/>
    <col min="3580" max="3583" width="6.109375" style="3" customWidth="1"/>
    <col min="3584" max="3826" width="8.88671875" style="3"/>
    <col min="3827" max="3827" width="11.109375" style="3" customWidth="1"/>
    <col min="3828" max="3828" width="8.5546875" style="3" customWidth="1"/>
    <col min="3829" max="3829" width="10.44140625" style="3" customWidth="1"/>
    <col min="3830" max="3830" width="8.5546875" style="3" customWidth="1"/>
    <col min="3831" max="3831" width="10.44140625" style="3" customWidth="1"/>
    <col min="3832" max="3832" width="8.5546875" style="3" customWidth="1"/>
    <col min="3833" max="3833" width="10.44140625" style="3" customWidth="1"/>
    <col min="3834" max="3834" width="8.5546875" style="3" customWidth="1"/>
    <col min="3835" max="3835" width="10.44140625" style="3" customWidth="1"/>
    <col min="3836" max="3839" width="6.109375" style="3" customWidth="1"/>
    <col min="3840" max="4082" width="8.88671875" style="3"/>
    <col min="4083" max="4083" width="11.109375" style="3" customWidth="1"/>
    <col min="4084" max="4084" width="8.5546875" style="3" customWidth="1"/>
    <col min="4085" max="4085" width="10.44140625" style="3" customWidth="1"/>
    <col min="4086" max="4086" width="8.5546875" style="3" customWidth="1"/>
    <col min="4087" max="4087" width="10.44140625" style="3" customWidth="1"/>
    <col min="4088" max="4088" width="8.5546875" style="3" customWidth="1"/>
    <col min="4089" max="4089" width="10.44140625" style="3" customWidth="1"/>
    <col min="4090" max="4090" width="8.5546875" style="3" customWidth="1"/>
    <col min="4091" max="4091" width="10.44140625" style="3" customWidth="1"/>
    <col min="4092" max="4095" width="6.109375" style="3" customWidth="1"/>
    <col min="4096" max="4338" width="8.88671875" style="3"/>
    <col min="4339" max="4339" width="11.109375" style="3" customWidth="1"/>
    <col min="4340" max="4340" width="8.5546875" style="3" customWidth="1"/>
    <col min="4341" max="4341" width="10.44140625" style="3" customWidth="1"/>
    <col min="4342" max="4342" width="8.5546875" style="3" customWidth="1"/>
    <col min="4343" max="4343" width="10.44140625" style="3" customWidth="1"/>
    <col min="4344" max="4344" width="8.5546875" style="3" customWidth="1"/>
    <col min="4345" max="4345" width="10.44140625" style="3" customWidth="1"/>
    <col min="4346" max="4346" width="8.5546875" style="3" customWidth="1"/>
    <col min="4347" max="4347" width="10.44140625" style="3" customWidth="1"/>
    <col min="4348" max="4351" width="6.109375" style="3" customWidth="1"/>
    <col min="4352" max="4594" width="8.88671875" style="3"/>
    <col min="4595" max="4595" width="11.109375" style="3" customWidth="1"/>
    <col min="4596" max="4596" width="8.5546875" style="3" customWidth="1"/>
    <col min="4597" max="4597" width="10.44140625" style="3" customWidth="1"/>
    <col min="4598" max="4598" width="8.5546875" style="3" customWidth="1"/>
    <col min="4599" max="4599" width="10.44140625" style="3" customWidth="1"/>
    <col min="4600" max="4600" width="8.5546875" style="3" customWidth="1"/>
    <col min="4601" max="4601" width="10.44140625" style="3" customWidth="1"/>
    <col min="4602" max="4602" width="8.5546875" style="3" customWidth="1"/>
    <col min="4603" max="4603" width="10.44140625" style="3" customWidth="1"/>
    <col min="4604" max="4607" width="6.109375" style="3" customWidth="1"/>
    <col min="4608" max="4850" width="8.88671875" style="3"/>
    <col min="4851" max="4851" width="11.109375" style="3" customWidth="1"/>
    <col min="4852" max="4852" width="8.5546875" style="3" customWidth="1"/>
    <col min="4853" max="4853" width="10.44140625" style="3" customWidth="1"/>
    <col min="4854" max="4854" width="8.5546875" style="3" customWidth="1"/>
    <col min="4855" max="4855" width="10.44140625" style="3" customWidth="1"/>
    <col min="4856" max="4856" width="8.5546875" style="3" customWidth="1"/>
    <col min="4857" max="4857" width="10.44140625" style="3" customWidth="1"/>
    <col min="4858" max="4858" width="8.5546875" style="3" customWidth="1"/>
    <col min="4859" max="4859" width="10.44140625" style="3" customWidth="1"/>
    <col min="4860" max="4863" width="6.109375" style="3" customWidth="1"/>
    <col min="4864" max="5106" width="8.88671875" style="3"/>
    <col min="5107" max="5107" width="11.109375" style="3" customWidth="1"/>
    <col min="5108" max="5108" width="8.5546875" style="3" customWidth="1"/>
    <col min="5109" max="5109" width="10.44140625" style="3" customWidth="1"/>
    <col min="5110" max="5110" width="8.5546875" style="3" customWidth="1"/>
    <col min="5111" max="5111" width="10.44140625" style="3" customWidth="1"/>
    <col min="5112" max="5112" width="8.5546875" style="3" customWidth="1"/>
    <col min="5113" max="5113" width="10.44140625" style="3" customWidth="1"/>
    <col min="5114" max="5114" width="8.5546875" style="3" customWidth="1"/>
    <col min="5115" max="5115" width="10.44140625" style="3" customWidth="1"/>
    <col min="5116" max="5119" width="6.109375" style="3" customWidth="1"/>
    <col min="5120" max="5362" width="8.88671875" style="3"/>
    <col min="5363" max="5363" width="11.109375" style="3" customWidth="1"/>
    <col min="5364" max="5364" width="8.5546875" style="3" customWidth="1"/>
    <col min="5365" max="5365" width="10.44140625" style="3" customWidth="1"/>
    <col min="5366" max="5366" width="8.5546875" style="3" customWidth="1"/>
    <col min="5367" max="5367" width="10.44140625" style="3" customWidth="1"/>
    <col min="5368" max="5368" width="8.5546875" style="3" customWidth="1"/>
    <col min="5369" max="5369" width="10.44140625" style="3" customWidth="1"/>
    <col min="5370" max="5370" width="8.5546875" style="3" customWidth="1"/>
    <col min="5371" max="5371" width="10.44140625" style="3" customWidth="1"/>
    <col min="5372" max="5375" width="6.109375" style="3" customWidth="1"/>
    <col min="5376" max="5618" width="8.88671875" style="3"/>
    <col min="5619" max="5619" width="11.109375" style="3" customWidth="1"/>
    <col min="5620" max="5620" width="8.5546875" style="3" customWidth="1"/>
    <col min="5621" max="5621" width="10.44140625" style="3" customWidth="1"/>
    <col min="5622" max="5622" width="8.5546875" style="3" customWidth="1"/>
    <col min="5623" max="5623" width="10.44140625" style="3" customWidth="1"/>
    <col min="5624" max="5624" width="8.5546875" style="3" customWidth="1"/>
    <col min="5625" max="5625" width="10.44140625" style="3" customWidth="1"/>
    <col min="5626" max="5626" width="8.5546875" style="3" customWidth="1"/>
    <col min="5627" max="5627" width="10.44140625" style="3" customWidth="1"/>
    <col min="5628" max="5631" width="6.109375" style="3" customWidth="1"/>
    <col min="5632" max="5874" width="8.88671875" style="3"/>
    <col min="5875" max="5875" width="11.109375" style="3" customWidth="1"/>
    <col min="5876" max="5876" width="8.5546875" style="3" customWidth="1"/>
    <col min="5877" max="5877" width="10.44140625" style="3" customWidth="1"/>
    <col min="5878" max="5878" width="8.5546875" style="3" customWidth="1"/>
    <col min="5879" max="5879" width="10.44140625" style="3" customWidth="1"/>
    <col min="5880" max="5880" width="8.5546875" style="3" customWidth="1"/>
    <col min="5881" max="5881" width="10.44140625" style="3" customWidth="1"/>
    <col min="5882" max="5882" width="8.5546875" style="3" customWidth="1"/>
    <col min="5883" max="5883" width="10.44140625" style="3" customWidth="1"/>
    <col min="5884" max="5887" width="6.109375" style="3" customWidth="1"/>
    <col min="5888" max="6130" width="8.88671875" style="3"/>
    <col min="6131" max="6131" width="11.109375" style="3" customWidth="1"/>
    <col min="6132" max="6132" width="8.5546875" style="3" customWidth="1"/>
    <col min="6133" max="6133" width="10.44140625" style="3" customWidth="1"/>
    <col min="6134" max="6134" width="8.5546875" style="3" customWidth="1"/>
    <col min="6135" max="6135" width="10.44140625" style="3" customWidth="1"/>
    <col min="6136" max="6136" width="8.5546875" style="3" customWidth="1"/>
    <col min="6137" max="6137" width="10.44140625" style="3" customWidth="1"/>
    <col min="6138" max="6138" width="8.5546875" style="3" customWidth="1"/>
    <col min="6139" max="6139" width="10.44140625" style="3" customWidth="1"/>
    <col min="6140" max="6143" width="6.109375" style="3" customWidth="1"/>
    <col min="6144" max="6386" width="8.88671875" style="3"/>
    <col min="6387" max="6387" width="11.109375" style="3" customWidth="1"/>
    <col min="6388" max="6388" width="8.5546875" style="3" customWidth="1"/>
    <col min="6389" max="6389" width="10.44140625" style="3" customWidth="1"/>
    <col min="6390" max="6390" width="8.5546875" style="3" customWidth="1"/>
    <col min="6391" max="6391" width="10.44140625" style="3" customWidth="1"/>
    <col min="6392" max="6392" width="8.5546875" style="3" customWidth="1"/>
    <col min="6393" max="6393" width="10.44140625" style="3" customWidth="1"/>
    <col min="6394" max="6394" width="8.5546875" style="3" customWidth="1"/>
    <col min="6395" max="6395" width="10.44140625" style="3" customWidth="1"/>
    <col min="6396" max="6399" width="6.109375" style="3" customWidth="1"/>
    <col min="6400" max="6642" width="8.88671875" style="3"/>
    <col min="6643" max="6643" width="11.109375" style="3" customWidth="1"/>
    <col min="6644" max="6644" width="8.5546875" style="3" customWidth="1"/>
    <col min="6645" max="6645" width="10.44140625" style="3" customWidth="1"/>
    <col min="6646" max="6646" width="8.5546875" style="3" customWidth="1"/>
    <col min="6647" max="6647" width="10.44140625" style="3" customWidth="1"/>
    <col min="6648" max="6648" width="8.5546875" style="3" customWidth="1"/>
    <col min="6649" max="6649" width="10.44140625" style="3" customWidth="1"/>
    <col min="6650" max="6650" width="8.5546875" style="3" customWidth="1"/>
    <col min="6651" max="6651" width="10.44140625" style="3" customWidth="1"/>
    <col min="6652" max="6655" width="6.109375" style="3" customWidth="1"/>
    <col min="6656" max="6898" width="8.88671875" style="3"/>
    <col min="6899" max="6899" width="11.109375" style="3" customWidth="1"/>
    <col min="6900" max="6900" width="8.5546875" style="3" customWidth="1"/>
    <col min="6901" max="6901" width="10.44140625" style="3" customWidth="1"/>
    <col min="6902" max="6902" width="8.5546875" style="3" customWidth="1"/>
    <col min="6903" max="6903" width="10.44140625" style="3" customWidth="1"/>
    <col min="6904" max="6904" width="8.5546875" style="3" customWidth="1"/>
    <col min="6905" max="6905" width="10.44140625" style="3" customWidth="1"/>
    <col min="6906" max="6906" width="8.5546875" style="3" customWidth="1"/>
    <col min="6907" max="6907" width="10.44140625" style="3" customWidth="1"/>
    <col min="6908" max="6911" width="6.109375" style="3" customWidth="1"/>
    <col min="6912" max="7154" width="8.88671875" style="3"/>
    <col min="7155" max="7155" width="11.109375" style="3" customWidth="1"/>
    <col min="7156" max="7156" width="8.5546875" style="3" customWidth="1"/>
    <col min="7157" max="7157" width="10.44140625" style="3" customWidth="1"/>
    <col min="7158" max="7158" width="8.5546875" style="3" customWidth="1"/>
    <col min="7159" max="7159" width="10.44140625" style="3" customWidth="1"/>
    <col min="7160" max="7160" width="8.5546875" style="3" customWidth="1"/>
    <col min="7161" max="7161" width="10.44140625" style="3" customWidth="1"/>
    <col min="7162" max="7162" width="8.5546875" style="3" customWidth="1"/>
    <col min="7163" max="7163" width="10.44140625" style="3" customWidth="1"/>
    <col min="7164" max="7167" width="6.109375" style="3" customWidth="1"/>
    <col min="7168" max="7410" width="8.88671875" style="3"/>
    <col min="7411" max="7411" width="11.109375" style="3" customWidth="1"/>
    <col min="7412" max="7412" width="8.5546875" style="3" customWidth="1"/>
    <col min="7413" max="7413" width="10.44140625" style="3" customWidth="1"/>
    <col min="7414" max="7414" width="8.5546875" style="3" customWidth="1"/>
    <col min="7415" max="7415" width="10.44140625" style="3" customWidth="1"/>
    <col min="7416" max="7416" width="8.5546875" style="3" customWidth="1"/>
    <col min="7417" max="7417" width="10.44140625" style="3" customWidth="1"/>
    <col min="7418" max="7418" width="8.5546875" style="3" customWidth="1"/>
    <col min="7419" max="7419" width="10.44140625" style="3" customWidth="1"/>
    <col min="7420" max="7423" width="6.109375" style="3" customWidth="1"/>
    <col min="7424" max="7666" width="8.88671875" style="3"/>
    <col min="7667" max="7667" width="11.109375" style="3" customWidth="1"/>
    <col min="7668" max="7668" width="8.5546875" style="3" customWidth="1"/>
    <col min="7669" max="7669" width="10.44140625" style="3" customWidth="1"/>
    <col min="7670" max="7670" width="8.5546875" style="3" customWidth="1"/>
    <col min="7671" max="7671" width="10.44140625" style="3" customWidth="1"/>
    <col min="7672" max="7672" width="8.5546875" style="3" customWidth="1"/>
    <col min="7673" max="7673" width="10.44140625" style="3" customWidth="1"/>
    <col min="7674" max="7674" width="8.5546875" style="3" customWidth="1"/>
    <col min="7675" max="7675" width="10.44140625" style="3" customWidth="1"/>
    <col min="7676" max="7679" width="6.109375" style="3" customWidth="1"/>
    <col min="7680" max="7922" width="8.88671875" style="3"/>
    <col min="7923" max="7923" width="11.109375" style="3" customWidth="1"/>
    <col min="7924" max="7924" width="8.5546875" style="3" customWidth="1"/>
    <col min="7925" max="7925" width="10.44140625" style="3" customWidth="1"/>
    <col min="7926" max="7926" width="8.5546875" style="3" customWidth="1"/>
    <col min="7927" max="7927" width="10.44140625" style="3" customWidth="1"/>
    <col min="7928" max="7928" width="8.5546875" style="3" customWidth="1"/>
    <col min="7929" max="7929" width="10.44140625" style="3" customWidth="1"/>
    <col min="7930" max="7930" width="8.5546875" style="3" customWidth="1"/>
    <col min="7931" max="7931" width="10.44140625" style="3" customWidth="1"/>
    <col min="7932" max="7935" width="6.109375" style="3" customWidth="1"/>
    <col min="7936" max="8178" width="8.88671875" style="3"/>
    <col min="8179" max="8179" width="11.109375" style="3" customWidth="1"/>
    <col min="8180" max="8180" width="8.5546875" style="3" customWidth="1"/>
    <col min="8181" max="8181" width="10.44140625" style="3" customWidth="1"/>
    <col min="8182" max="8182" width="8.5546875" style="3" customWidth="1"/>
    <col min="8183" max="8183" width="10.44140625" style="3" customWidth="1"/>
    <col min="8184" max="8184" width="8.5546875" style="3" customWidth="1"/>
    <col min="8185" max="8185" width="10.44140625" style="3" customWidth="1"/>
    <col min="8186" max="8186" width="8.5546875" style="3" customWidth="1"/>
    <col min="8187" max="8187" width="10.44140625" style="3" customWidth="1"/>
    <col min="8188" max="8191" width="6.109375" style="3" customWidth="1"/>
    <col min="8192" max="8434" width="8.88671875" style="3"/>
    <col min="8435" max="8435" width="11.109375" style="3" customWidth="1"/>
    <col min="8436" max="8436" width="8.5546875" style="3" customWidth="1"/>
    <col min="8437" max="8437" width="10.44140625" style="3" customWidth="1"/>
    <col min="8438" max="8438" width="8.5546875" style="3" customWidth="1"/>
    <col min="8439" max="8439" width="10.44140625" style="3" customWidth="1"/>
    <col min="8440" max="8440" width="8.5546875" style="3" customWidth="1"/>
    <col min="8441" max="8441" width="10.44140625" style="3" customWidth="1"/>
    <col min="8442" max="8442" width="8.5546875" style="3" customWidth="1"/>
    <col min="8443" max="8443" width="10.44140625" style="3" customWidth="1"/>
    <col min="8444" max="8447" width="6.109375" style="3" customWidth="1"/>
    <col min="8448" max="8690" width="8.88671875" style="3"/>
    <col min="8691" max="8691" width="11.109375" style="3" customWidth="1"/>
    <col min="8692" max="8692" width="8.5546875" style="3" customWidth="1"/>
    <col min="8693" max="8693" width="10.44140625" style="3" customWidth="1"/>
    <col min="8694" max="8694" width="8.5546875" style="3" customWidth="1"/>
    <col min="8695" max="8695" width="10.44140625" style="3" customWidth="1"/>
    <col min="8696" max="8696" width="8.5546875" style="3" customWidth="1"/>
    <col min="8697" max="8697" width="10.44140625" style="3" customWidth="1"/>
    <col min="8698" max="8698" width="8.5546875" style="3" customWidth="1"/>
    <col min="8699" max="8699" width="10.44140625" style="3" customWidth="1"/>
    <col min="8700" max="8703" width="6.109375" style="3" customWidth="1"/>
    <col min="8704" max="8946" width="8.88671875" style="3"/>
    <col min="8947" max="8947" width="11.109375" style="3" customWidth="1"/>
    <col min="8948" max="8948" width="8.5546875" style="3" customWidth="1"/>
    <col min="8949" max="8949" width="10.44140625" style="3" customWidth="1"/>
    <col min="8950" max="8950" width="8.5546875" style="3" customWidth="1"/>
    <col min="8951" max="8951" width="10.44140625" style="3" customWidth="1"/>
    <col min="8952" max="8952" width="8.5546875" style="3" customWidth="1"/>
    <col min="8953" max="8953" width="10.44140625" style="3" customWidth="1"/>
    <col min="8954" max="8954" width="8.5546875" style="3" customWidth="1"/>
    <col min="8955" max="8955" width="10.44140625" style="3" customWidth="1"/>
    <col min="8956" max="8959" width="6.109375" style="3" customWidth="1"/>
    <col min="8960" max="9202" width="8.88671875" style="3"/>
    <col min="9203" max="9203" width="11.109375" style="3" customWidth="1"/>
    <col min="9204" max="9204" width="8.5546875" style="3" customWidth="1"/>
    <col min="9205" max="9205" width="10.44140625" style="3" customWidth="1"/>
    <col min="9206" max="9206" width="8.5546875" style="3" customWidth="1"/>
    <col min="9207" max="9207" width="10.44140625" style="3" customWidth="1"/>
    <col min="9208" max="9208" width="8.5546875" style="3" customWidth="1"/>
    <col min="9209" max="9209" width="10.44140625" style="3" customWidth="1"/>
    <col min="9210" max="9210" width="8.5546875" style="3" customWidth="1"/>
    <col min="9211" max="9211" width="10.44140625" style="3" customWidth="1"/>
    <col min="9212" max="9215" width="6.109375" style="3" customWidth="1"/>
    <col min="9216" max="9458" width="8.88671875" style="3"/>
    <col min="9459" max="9459" width="11.109375" style="3" customWidth="1"/>
    <col min="9460" max="9460" width="8.5546875" style="3" customWidth="1"/>
    <col min="9461" max="9461" width="10.44140625" style="3" customWidth="1"/>
    <col min="9462" max="9462" width="8.5546875" style="3" customWidth="1"/>
    <col min="9463" max="9463" width="10.44140625" style="3" customWidth="1"/>
    <col min="9464" max="9464" width="8.5546875" style="3" customWidth="1"/>
    <col min="9465" max="9465" width="10.44140625" style="3" customWidth="1"/>
    <col min="9466" max="9466" width="8.5546875" style="3" customWidth="1"/>
    <col min="9467" max="9467" width="10.44140625" style="3" customWidth="1"/>
    <col min="9468" max="9471" width="6.109375" style="3" customWidth="1"/>
    <col min="9472" max="9714" width="8.88671875" style="3"/>
    <col min="9715" max="9715" width="11.109375" style="3" customWidth="1"/>
    <col min="9716" max="9716" width="8.5546875" style="3" customWidth="1"/>
    <col min="9717" max="9717" width="10.44140625" style="3" customWidth="1"/>
    <col min="9718" max="9718" width="8.5546875" style="3" customWidth="1"/>
    <col min="9719" max="9719" width="10.44140625" style="3" customWidth="1"/>
    <col min="9720" max="9720" width="8.5546875" style="3" customWidth="1"/>
    <col min="9721" max="9721" width="10.44140625" style="3" customWidth="1"/>
    <col min="9722" max="9722" width="8.5546875" style="3" customWidth="1"/>
    <col min="9723" max="9723" width="10.44140625" style="3" customWidth="1"/>
    <col min="9724" max="9727" width="6.109375" style="3" customWidth="1"/>
    <col min="9728" max="9970" width="8.88671875" style="3"/>
    <col min="9971" max="9971" width="11.109375" style="3" customWidth="1"/>
    <col min="9972" max="9972" width="8.5546875" style="3" customWidth="1"/>
    <col min="9973" max="9973" width="10.44140625" style="3" customWidth="1"/>
    <col min="9974" max="9974" width="8.5546875" style="3" customWidth="1"/>
    <col min="9975" max="9975" width="10.44140625" style="3" customWidth="1"/>
    <col min="9976" max="9976" width="8.5546875" style="3" customWidth="1"/>
    <col min="9977" max="9977" width="10.44140625" style="3" customWidth="1"/>
    <col min="9978" max="9978" width="8.5546875" style="3" customWidth="1"/>
    <col min="9979" max="9979" width="10.44140625" style="3" customWidth="1"/>
    <col min="9980" max="9983" width="6.109375" style="3" customWidth="1"/>
    <col min="9984" max="10226" width="8.88671875" style="3"/>
    <col min="10227" max="10227" width="11.109375" style="3" customWidth="1"/>
    <col min="10228" max="10228" width="8.5546875" style="3" customWidth="1"/>
    <col min="10229" max="10229" width="10.44140625" style="3" customWidth="1"/>
    <col min="10230" max="10230" width="8.5546875" style="3" customWidth="1"/>
    <col min="10231" max="10231" width="10.44140625" style="3" customWidth="1"/>
    <col min="10232" max="10232" width="8.5546875" style="3" customWidth="1"/>
    <col min="10233" max="10233" width="10.44140625" style="3" customWidth="1"/>
    <col min="10234" max="10234" width="8.5546875" style="3" customWidth="1"/>
    <col min="10235" max="10235" width="10.44140625" style="3" customWidth="1"/>
    <col min="10236" max="10239" width="6.109375" style="3" customWidth="1"/>
    <col min="10240" max="10482" width="8.88671875" style="3"/>
    <col min="10483" max="10483" width="11.109375" style="3" customWidth="1"/>
    <col min="10484" max="10484" width="8.5546875" style="3" customWidth="1"/>
    <col min="10485" max="10485" width="10.44140625" style="3" customWidth="1"/>
    <col min="10486" max="10486" width="8.5546875" style="3" customWidth="1"/>
    <col min="10487" max="10487" width="10.44140625" style="3" customWidth="1"/>
    <col min="10488" max="10488" width="8.5546875" style="3" customWidth="1"/>
    <col min="10489" max="10489" width="10.44140625" style="3" customWidth="1"/>
    <col min="10490" max="10490" width="8.5546875" style="3" customWidth="1"/>
    <col min="10491" max="10491" width="10.44140625" style="3" customWidth="1"/>
    <col min="10492" max="10495" width="6.109375" style="3" customWidth="1"/>
    <col min="10496" max="10738" width="8.88671875" style="3"/>
    <col min="10739" max="10739" width="11.109375" style="3" customWidth="1"/>
    <col min="10740" max="10740" width="8.5546875" style="3" customWidth="1"/>
    <col min="10741" max="10741" width="10.44140625" style="3" customWidth="1"/>
    <col min="10742" max="10742" width="8.5546875" style="3" customWidth="1"/>
    <col min="10743" max="10743" width="10.44140625" style="3" customWidth="1"/>
    <col min="10744" max="10744" width="8.5546875" style="3" customWidth="1"/>
    <col min="10745" max="10745" width="10.44140625" style="3" customWidth="1"/>
    <col min="10746" max="10746" width="8.5546875" style="3" customWidth="1"/>
    <col min="10747" max="10747" width="10.44140625" style="3" customWidth="1"/>
    <col min="10748" max="10751" width="6.109375" style="3" customWidth="1"/>
    <col min="10752" max="10994" width="8.88671875" style="3"/>
    <col min="10995" max="10995" width="11.109375" style="3" customWidth="1"/>
    <col min="10996" max="10996" width="8.5546875" style="3" customWidth="1"/>
    <col min="10997" max="10997" width="10.44140625" style="3" customWidth="1"/>
    <col min="10998" max="10998" width="8.5546875" style="3" customWidth="1"/>
    <col min="10999" max="10999" width="10.44140625" style="3" customWidth="1"/>
    <col min="11000" max="11000" width="8.5546875" style="3" customWidth="1"/>
    <col min="11001" max="11001" width="10.44140625" style="3" customWidth="1"/>
    <col min="11002" max="11002" width="8.5546875" style="3" customWidth="1"/>
    <col min="11003" max="11003" width="10.44140625" style="3" customWidth="1"/>
    <col min="11004" max="11007" width="6.109375" style="3" customWidth="1"/>
    <col min="11008" max="11250" width="8.88671875" style="3"/>
    <col min="11251" max="11251" width="11.109375" style="3" customWidth="1"/>
    <col min="11252" max="11252" width="8.5546875" style="3" customWidth="1"/>
    <col min="11253" max="11253" width="10.44140625" style="3" customWidth="1"/>
    <col min="11254" max="11254" width="8.5546875" style="3" customWidth="1"/>
    <col min="11255" max="11255" width="10.44140625" style="3" customWidth="1"/>
    <col min="11256" max="11256" width="8.5546875" style="3" customWidth="1"/>
    <col min="11257" max="11257" width="10.44140625" style="3" customWidth="1"/>
    <col min="11258" max="11258" width="8.5546875" style="3" customWidth="1"/>
    <col min="11259" max="11259" width="10.44140625" style="3" customWidth="1"/>
    <col min="11260" max="11263" width="6.109375" style="3" customWidth="1"/>
    <col min="11264" max="11506" width="8.88671875" style="3"/>
    <col min="11507" max="11507" width="11.109375" style="3" customWidth="1"/>
    <col min="11508" max="11508" width="8.5546875" style="3" customWidth="1"/>
    <col min="11509" max="11509" width="10.44140625" style="3" customWidth="1"/>
    <col min="11510" max="11510" width="8.5546875" style="3" customWidth="1"/>
    <col min="11511" max="11511" width="10.44140625" style="3" customWidth="1"/>
    <col min="11512" max="11512" width="8.5546875" style="3" customWidth="1"/>
    <col min="11513" max="11513" width="10.44140625" style="3" customWidth="1"/>
    <col min="11514" max="11514" width="8.5546875" style="3" customWidth="1"/>
    <col min="11515" max="11515" width="10.44140625" style="3" customWidth="1"/>
    <col min="11516" max="11519" width="6.109375" style="3" customWidth="1"/>
    <col min="11520" max="11762" width="8.88671875" style="3"/>
    <col min="11763" max="11763" width="11.109375" style="3" customWidth="1"/>
    <col min="11764" max="11764" width="8.5546875" style="3" customWidth="1"/>
    <col min="11765" max="11765" width="10.44140625" style="3" customWidth="1"/>
    <col min="11766" max="11766" width="8.5546875" style="3" customWidth="1"/>
    <col min="11767" max="11767" width="10.44140625" style="3" customWidth="1"/>
    <col min="11768" max="11768" width="8.5546875" style="3" customWidth="1"/>
    <col min="11769" max="11769" width="10.44140625" style="3" customWidth="1"/>
    <col min="11770" max="11770" width="8.5546875" style="3" customWidth="1"/>
    <col min="11771" max="11771" width="10.44140625" style="3" customWidth="1"/>
    <col min="11772" max="11775" width="6.109375" style="3" customWidth="1"/>
    <col min="11776" max="12018" width="8.88671875" style="3"/>
    <col min="12019" max="12019" width="11.109375" style="3" customWidth="1"/>
    <col min="12020" max="12020" width="8.5546875" style="3" customWidth="1"/>
    <col min="12021" max="12021" width="10.44140625" style="3" customWidth="1"/>
    <col min="12022" max="12022" width="8.5546875" style="3" customWidth="1"/>
    <col min="12023" max="12023" width="10.44140625" style="3" customWidth="1"/>
    <col min="12024" max="12024" width="8.5546875" style="3" customWidth="1"/>
    <col min="12025" max="12025" width="10.44140625" style="3" customWidth="1"/>
    <col min="12026" max="12026" width="8.5546875" style="3" customWidth="1"/>
    <col min="12027" max="12027" width="10.44140625" style="3" customWidth="1"/>
    <col min="12028" max="12031" width="6.109375" style="3" customWidth="1"/>
    <col min="12032" max="12274" width="8.88671875" style="3"/>
    <col min="12275" max="12275" width="11.109375" style="3" customWidth="1"/>
    <col min="12276" max="12276" width="8.5546875" style="3" customWidth="1"/>
    <col min="12277" max="12277" width="10.44140625" style="3" customWidth="1"/>
    <col min="12278" max="12278" width="8.5546875" style="3" customWidth="1"/>
    <col min="12279" max="12279" width="10.44140625" style="3" customWidth="1"/>
    <col min="12280" max="12280" width="8.5546875" style="3" customWidth="1"/>
    <col min="12281" max="12281" width="10.44140625" style="3" customWidth="1"/>
    <col min="12282" max="12282" width="8.5546875" style="3" customWidth="1"/>
    <col min="12283" max="12283" width="10.44140625" style="3" customWidth="1"/>
    <col min="12284" max="12287" width="6.109375" style="3" customWidth="1"/>
    <col min="12288" max="12530" width="8.88671875" style="3"/>
    <col min="12531" max="12531" width="11.109375" style="3" customWidth="1"/>
    <col min="12532" max="12532" width="8.5546875" style="3" customWidth="1"/>
    <col min="12533" max="12533" width="10.44140625" style="3" customWidth="1"/>
    <col min="12534" max="12534" width="8.5546875" style="3" customWidth="1"/>
    <col min="12535" max="12535" width="10.44140625" style="3" customWidth="1"/>
    <col min="12536" max="12536" width="8.5546875" style="3" customWidth="1"/>
    <col min="12537" max="12537" width="10.44140625" style="3" customWidth="1"/>
    <col min="12538" max="12538" width="8.5546875" style="3" customWidth="1"/>
    <col min="12539" max="12539" width="10.44140625" style="3" customWidth="1"/>
    <col min="12540" max="12543" width="6.109375" style="3" customWidth="1"/>
    <col min="12544" max="12786" width="8.88671875" style="3"/>
    <col min="12787" max="12787" width="11.109375" style="3" customWidth="1"/>
    <col min="12788" max="12788" width="8.5546875" style="3" customWidth="1"/>
    <col min="12789" max="12789" width="10.44140625" style="3" customWidth="1"/>
    <col min="12790" max="12790" width="8.5546875" style="3" customWidth="1"/>
    <col min="12791" max="12791" width="10.44140625" style="3" customWidth="1"/>
    <col min="12792" max="12792" width="8.5546875" style="3" customWidth="1"/>
    <col min="12793" max="12793" width="10.44140625" style="3" customWidth="1"/>
    <col min="12794" max="12794" width="8.5546875" style="3" customWidth="1"/>
    <col min="12795" max="12795" width="10.44140625" style="3" customWidth="1"/>
    <col min="12796" max="12799" width="6.109375" style="3" customWidth="1"/>
    <col min="12800" max="13042" width="8.88671875" style="3"/>
    <col min="13043" max="13043" width="11.109375" style="3" customWidth="1"/>
    <col min="13044" max="13044" width="8.5546875" style="3" customWidth="1"/>
    <col min="13045" max="13045" width="10.44140625" style="3" customWidth="1"/>
    <col min="13046" max="13046" width="8.5546875" style="3" customWidth="1"/>
    <col min="13047" max="13047" width="10.44140625" style="3" customWidth="1"/>
    <col min="13048" max="13048" width="8.5546875" style="3" customWidth="1"/>
    <col min="13049" max="13049" width="10.44140625" style="3" customWidth="1"/>
    <col min="13050" max="13050" width="8.5546875" style="3" customWidth="1"/>
    <col min="13051" max="13051" width="10.44140625" style="3" customWidth="1"/>
    <col min="13052" max="13055" width="6.109375" style="3" customWidth="1"/>
    <col min="13056" max="13298" width="8.88671875" style="3"/>
    <col min="13299" max="13299" width="11.109375" style="3" customWidth="1"/>
    <col min="13300" max="13300" width="8.5546875" style="3" customWidth="1"/>
    <col min="13301" max="13301" width="10.44140625" style="3" customWidth="1"/>
    <col min="13302" max="13302" width="8.5546875" style="3" customWidth="1"/>
    <col min="13303" max="13303" width="10.44140625" style="3" customWidth="1"/>
    <col min="13304" max="13304" width="8.5546875" style="3" customWidth="1"/>
    <col min="13305" max="13305" width="10.44140625" style="3" customWidth="1"/>
    <col min="13306" max="13306" width="8.5546875" style="3" customWidth="1"/>
    <col min="13307" max="13307" width="10.44140625" style="3" customWidth="1"/>
    <col min="13308" max="13311" width="6.109375" style="3" customWidth="1"/>
    <col min="13312" max="13554" width="8.88671875" style="3"/>
    <col min="13555" max="13555" width="11.109375" style="3" customWidth="1"/>
    <col min="13556" max="13556" width="8.5546875" style="3" customWidth="1"/>
    <col min="13557" max="13557" width="10.44140625" style="3" customWidth="1"/>
    <col min="13558" max="13558" width="8.5546875" style="3" customWidth="1"/>
    <col min="13559" max="13559" width="10.44140625" style="3" customWidth="1"/>
    <col min="13560" max="13560" width="8.5546875" style="3" customWidth="1"/>
    <col min="13561" max="13561" width="10.44140625" style="3" customWidth="1"/>
    <col min="13562" max="13562" width="8.5546875" style="3" customWidth="1"/>
    <col min="13563" max="13563" width="10.44140625" style="3" customWidth="1"/>
    <col min="13564" max="13567" width="6.109375" style="3" customWidth="1"/>
    <col min="13568" max="13810" width="8.88671875" style="3"/>
    <col min="13811" max="13811" width="11.109375" style="3" customWidth="1"/>
    <col min="13812" max="13812" width="8.5546875" style="3" customWidth="1"/>
    <col min="13813" max="13813" width="10.44140625" style="3" customWidth="1"/>
    <col min="13814" max="13814" width="8.5546875" style="3" customWidth="1"/>
    <col min="13815" max="13815" width="10.44140625" style="3" customWidth="1"/>
    <col min="13816" max="13816" width="8.5546875" style="3" customWidth="1"/>
    <col min="13817" max="13817" width="10.44140625" style="3" customWidth="1"/>
    <col min="13818" max="13818" width="8.5546875" style="3" customWidth="1"/>
    <col min="13819" max="13819" width="10.44140625" style="3" customWidth="1"/>
    <col min="13820" max="13823" width="6.109375" style="3" customWidth="1"/>
    <col min="13824" max="14066" width="8.88671875" style="3"/>
    <col min="14067" max="14067" width="11.109375" style="3" customWidth="1"/>
    <col min="14068" max="14068" width="8.5546875" style="3" customWidth="1"/>
    <col min="14069" max="14069" width="10.44140625" style="3" customWidth="1"/>
    <col min="14070" max="14070" width="8.5546875" style="3" customWidth="1"/>
    <col min="14071" max="14071" width="10.44140625" style="3" customWidth="1"/>
    <col min="14072" max="14072" width="8.5546875" style="3" customWidth="1"/>
    <col min="14073" max="14073" width="10.44140625" style="3" customWidth="1"/>
    <col min="14074" max="14074" width="8.5546875" style="3" customWidth="1"/>
    <col min="14075" max="14075" width="10.44140625" style="3" customWidth="1"/>
    <col min="14076" max="14079" width="6.109375" style="3" customWidth="1"/>
    <col min="14080" max="14322" width="8.88671875" style="3"/>
    <col min="14323" max="14323" width="11.109375" style="3" customWidth="1"/>
    <col min="14324" max="14324" width="8.5546875" style="3" customWidth="1"/>
    <col min="14325" max="14325" width="10.44140625" style="3" customWidth="1"/>
    <col min="14326" max="14326" width="8.5546875" style="3" customWidth="1"/>
    <col min="14327" max="14327" width="10.44140625" style="3" customWidth="1"/>
    <col min="14328" max="14328" width="8.5546875" style="3" customWidth="1"/>
    <col min="14329" max="14329" width="10.44140625" style="3" customWidth="1"/>
    <col min="14330" max="14330" width="8.5546875" style="3" customWidth="1"/>
    <col min="14331" max="14331" width="10.44140625" style="3" customWidth="1"/>
    <col min="14332" max="14335" width="6.109375" style="3" customWidth="1"/>
    <col min="14336" max="14578" width="8.88671875" style="3"/>
    <col min="14579" max="14579" width="11.109375" style="3" customWidth="1"/>
    <col min="14580" max="14580" width="8.5546875" style="3" customWidth="1"/>
    <col min="14581" max="14581" width="10.44140625" style="3" customWidth="1"/>
    <col min="14582" max="14582" width="8.5546875" style="3" customWidth="1"/>
    <col min="14583" max="14583" width="10.44140625" style="3" customWidth="1"/>
    <col min="14584" max="14584" width="8.5546875" style="3" customWidth="1"/>
    <col min="14585" max="14585" width="10.44140625" style="3" customWidth="1"/>
    <col min="14586" max="14586" width="8.5546875" style="3" customWidth="1"/>
    <col min="14587" max="14587" width="10.44140625" style="3" customWidth="1"/>
    <col min="14588" max="14591" width="6.109375" style="3" customWidth="1"/>
    <col min="14592" max="14834" width="8.88671875" style="3"/>
    <col min="14835" max="14835" width="11.109375" style="3" customWidth="1"/>
    <col min="14836" max="14836" width="8.5546875" style="3" customWidth="1"/>
    <col min="14837" max="14837" width="10.44140625" style="3" customWidth="1"/>
    <col min="14838" max="14838" width="8.5546875" style="3" customWidth="1"/>
    <col min="14839" max="14839" width="10.44140625" style="3" customWidth="1"/>
    <col min="14840" max="14840" width="8.5546875" style="3" customWidth="1"/>
    <col min="14841" max="14841" width="10.44140625" style="3" customWidth="1"/>
    <col min="14842" max="14842" width="8.5546875" style="3" customWidth="1"/>
    <col min="14843" max="14843" width="10.44140625" style="3" customWidth="1"/>
    <col min="14844" max="14847" width="6.109375" style="3" customWidth="1"/>
    <col min="14848" max="15090" width="8.88671875" style="3"/>
    <col min="15091" max="15091" width="11.109375" style="3" customWidth="1"/>
    <col min="15092" max="15092" width="8.5546875" style="3" customWidth="1"/>
    <col min="15093" max="15093" width="10.44140625" style="3" customWidth="1"/>
    <col min="15094" max="15094" width="8.5546875" style="3" customWidth="1"/>
    <col min="15095" max="15095" width="10.44140625" style="3" customWidth="1"/>
    <col min="15096" max="15096" width="8.5546875" style="3" customWidth="1"/>
    <col min="15097" max="15097" width="10.44140625" style="3" customWidth="1"/>
    <col min="15098" max="15098" width="8.5546875" style="3" customWidth="1"/>
    <col min="15099" max="15099" width="10.44140625" style="3" customWidth="1"/>
    <col min="15100" max="15103" width="6.109375" style="3" customWidth="1"/>
    <col min="15104" max="15346" width="8.88671875" style="3"/>
    <col min="15347" max="15347" width="11.109375" style="3" customWidth="1"/>
    <col min="15348" max="15348" width="8.5546875" style="3" customWidth="1"/>
    <col min="15349" max="15349" width="10.44140625" style="3" customWidth="1"/>
    <col min="15350" max="15350" width="8.5546875" style="3" customWidth="1"/>
    <col min="15351" max="15351" width="10.44140625" style="3" customWidth="1"/>
    <col min="15352" max="15352" width="8.5546875" style="3" customWidth="1"/>
    <col min="15353" max="15353" width="10.44140625" style="3" customWidth="1"/>
    <col min="15354" max="15354" width="8.5546875" style="3" customWidth="1"/>
    <col min="15355" max="15355" width="10.44140625" style="3" customWidth="1"/>
    <col min="15356" max="15359" width="6.109375" style="3" customWidth="1"/>
    <col min="15360" max="15602" width="8.88671875" style="3"/>
    <col min="15603" max="15603" width="11.109375" style="3" customWidth="1"/>
    <col min="15604" max="15604" width="8.5546875" style="3" customWidth="1"/>
    <col min="15605" max="15605" width="10.44140625" style="3" customWidth="1"/>
    <col min="15606" max="15606" width="8.5546875" style="3" customWidth="1"/>
    <col min="15607" max="15607" width="10.44140625" style="3" customWidth="1"/>
    <col min="15608" max="15608" width="8.5546875" style="3" customWidth="1"/>
    <col min="15609" max="15609" width="10.44140625" style="3" customWidth="1"/>
    <col min="15610" max="15610" width="8.5546875" style="3" customWidth="1"/>
    <col min="15611" max="15611" width="10.44140625" style="3" customWidth="1"/>
    <col min="15612" max="15615" width="6.109375" style="3" customWidth="1"/>
    <col min="15616" max="15858" width="8.88671875" style="3"/>
    <col min="15859" max="15859" width="11.109375" style="3" customWidth="1"/>
    <col min="15860" max="15860" width="8.5546875" style="3" customWidth="1"/>
    <col min="15861" max="15861" width="10.44140625" style="3" customWidth="1"/>
    <col min="15862" max="15862" width="8.5546875" style="3" customWidth="1"/>
    <col min="15863" max="15863" width="10.44140625" style="3" customWidth="1"/>
    <col min="15864" max="15864" width="8.5546875" style="3" customWidth="1"/>
    <col min="15865" max="15865" width="10.44140625" style="3" customWidth="1"/>
    <col min="15866" max="15866" width="8.5546875" style="3" customWidth="1"/>
    <col min="15867" max="15867" width="10.44140625" style="3" customWidth="1"/>
    <col min="15868" max="15871" width="6.109375" style="3" customWidth="1"/>
    <col min="15872" max="16114" width="8.88671875" style="3"/>
    <col min="16115" max="16115" width="11.109375" style="3" customWidth="1"/>
    <col min="16116" max="16116" width="8.5546875" style="3" customWidth="1"/>
    <col min="16117" max="16117" width="10.44140625" style="3" customWidth="1"/>
    <col min="16118" max="16118" width="8.5546875" style="3" customWidth="1"/>
    <col min="16119" max="16119" width="10.44140625" style="3" customWidth="1"/>
    <col min="16120" max="16120" width="8.5546875" style="3" customWidth="1"/>
    <col min="16121" max="16121" width="10.44140625" style="3" customWidth="1"/>
    <col min="16122" max="16122" width="8.5546875" style="3" customWidth="1"/>
    <col min="16123" max="16123" width="10.44140625" style="3" customWidth="1"/>
    <col min="16124" max="16127" width="6.109375" style="3" customWidth="1"/>
    <col min="16128" max="16384" width="8.88671875" style="3"/>
  </cols>
  <sheetData>
    <row r="2" spans="1:13" ht="28.8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3" ht="14.25" customHeight="1" x14ac:dyDescent="0.3">
      <c r="A3" s="4"/>
      <c r="B3" s="5"/>
      <c r="C3" s="5"/>
      <c r="D3" s="5"/>
      <c r="E3" s="5"/>
      <c r="F3" s="5"/>
      <c r="G3" s="5"/>
      <c r="H3" s="5"/>
      <c r="I3" s="5"/>
      <c r="J3" s="4"/>
      <c r="K3" s="4"/>
      <c r="L3" s="6"/>
      <c r="M3" s="6"/>
    </row>
    <row r="4" spans="1:13" ht="15" customHeight="1" x14ac:dyDescent="0.25">
      <c r="A4" s="7"/>
      <c r="B4" s="8">
        <v>2025</v>
      </c>
      <c r="C4" s="9"/>
      <c r="D4" s="10">
        <v>2026</v>
      </c>
      <c r="E4" s="10"/>
      <c r="F4" s="10"/>
      <c r="G4" s="10"/>
      <c r="H4" s="10"/>
      <c r="I4" s="11"/>
      <c r="J4" s="12" t="s">
        <v>1</v>
      </c>
      <c r="K4" s="13"/>
      <c r="L4" s="13"/>
      <c r="M4" s="14"/>
    </row>
    <row r="5" spans="1:13" ht="15" customHeight="1" x14ac:dyDescent="0.25">
      <c r="A5" s="7"/>
      <c r="B5" s="15" t="s">
        <v>2</v>
      </c>
      <c r="C5" s="15"/>
      <c r="D5" s="15" t="s">
        <v>3</v>
      </c>
      <c r="E5" s="16"/>
      <c r="F5" s="15" t="s">
        <v>4</v>
      </c>
      <c r="G5" s="15"/>
      <c r="H5" s="15" t="s">
        <v>2</v>
      </c>
      <c r="I5" s="17"/>
      <c r="J5" s="12" t="s">
        <v>5</v>
      </c>
      <c r="K5" s="14"/>
      <c r="L5" s="12" t="s">
        <v>6</v>
      </c>
      <c r="M5" s="14"/>
    </row>
    <row r="6" spans="1:13" ht="30" customHeight="1" x14ac:dyDescent="0.25">
      <c r="A6" s="7"/>
      <c r="B6" s="18" t="s">
        <v>7</v>
      </c>
      <c r="C6" s="18" t="s">
        <v>8</v>
      </c>
      <c r="D6" s="18" t="s">
        <v>7</v>
      </c>
      <c r="E6" s="18" t="s">
        <v>9</v>
      </c>
      <c r="F6" s="18" t="s">
        <v>7</v>
      </c>
      <c r="G6" s="18" t="s">
        <v>8</v>
      </c>
      <c r="H6" s="18" t="s">
        <v>7</v>
      </c>
      <c r="I6" s="18" t="s">
        <v>8</v>
      </c>
      <c r="J6" s="18" t="s">
        <v>10</v>
      </c>
      <c r="K6" s="18" t="s">
        <v>11</v>
      </c>
      <c r="L6" s="18" t="s">
        <v>10</v>
      </c>
      <c r="M6" s="18" t="s">
        <v>11</v>
      </c>
    </row>
    <row r="7" spans="1:13" s="24" customFormat="1" ht="15" customHeight="1" thickBot="1" x14ac:dyDescent="0.35">
      <c r="A7" s="19" t="s">
        <v>12</v>
      </c>
      <c r="B7" s="20">
        <v>3849.4209999999998</v>
      </c>
      <c r="C7" s="21">
        <v>559.36</v>
      </c>
      <c r="D7" s="20">
        <v>3023.3209999999999</v>
      </c>
      <c r="E7" s="20">
        <v>443.88</v>
      </c>
      <c r="F7" s="20">
        <v>3348.0659999999998</v>
      </c>
      <c r="G7" s="20">
        <v>432.68</v>
      </c>
      <c r="H7" s="20">
        <v>3254.3829999999998</v>
      </c>
      <c r="I7" s="20">
        <v>415.21</v>
      </c>
      <c r="J7" s="22">
        <f>(H7/F7-1)*100</f>
        <v>-2.7981228565984062</v>
      </c>
      <c r="K7" s="22">
        <f>(I7/G7-1)*100</f>
        <v>-4.0376259591384027</v>
      </c>
      <c r="L7" s="22">
        <f>(H7/B7-1)*100</f>
        <v>-15.457857168649525</v>
      </c>
      <c r="M7" s="23">
        <f>(I7/C7-1)*100</f>
        <v>-25.770523455377582</v>
      </c>
    </row>
    <row r="8" spans="1:13" s="24" customFormat="1" ht="15" customHeight="1" thickTop="1" x14ac:dyDescent="0.3">
      <c r="B8" s="25"/>
      <c r="C8" s="25"/>
      <c r="D8" s="25"/>
      <c r="E8" s="25"/>
      <c r="F8" s="25"/>
      <c r="G8" s="25"/>
      <c r="H8" s="25"/>
      <c r="I8" s="25"/>
      <c r="J8" s="26"/>
      <c r="K8" s="26"/>
      <c r="L8" s="26"/>
      <c r="M8" s="26"/>
    </row>
    <row r="9" spans="1:13" ht="12" customHeight="1" x14ac:dyDescent="0.3">
      <c r="A9" s="27" t="s">
        <v>13</v>
      </c>
      <c r="B9" s="28"/>
      <c r="C9" s="28"/>
      <c r="D9" s="28"/>
      <c r="E9" s="28"/>
      <c r="F9" s="28"/>
      <c r="G9" s="28"/>
      <c r="H9" s="29"/>
      <c r="I9" s="29"/>
      <c r="J9" s="29"/>
      <c r="K9" s="29"/>
      <c r="L9" s="29"/>
      <c r="M9" s="29"/>
    </row>
    <row r="10" spans="1:13" ht="12" customHeight="1" x14ac:dyDescent="0.3">
      <c r="A10" s="27" t="s">
        <v>14</v>
      </c>
      <c r="B10" s="28"/>
      <c r="C10" s="28"/>
      <c r="D10" s="28"/>
      <c r="E10" s="28"/>
      <c r="F10" s="29"/>
      <c r="G10" s="29"/>
      <c r="H10" s="30"/>
      <c r="K10" s="30"/>
    </row>
    <row r="11" spans="1:13" ht="12" customHeight="1" x14ac:dyDescent="0.3">
      <c r="A11" s="27" t="s">
        <v>15</v>
      </c>
      <c r="B11" s="28"/>
      <c r="C11" s="28"/>
      <c r="D11" s="28"/>
      <c r="E11" s="28"/>
      <c r="F11" s="29"/>
      <c r="H11" s="30"/>
      <c r="I11" s="30"/>
      <c r="J11" s="30"/>
      <c r="K11" s="30"/>
    </row>
    <row r="12" spans="1:13" ht="12" customHeight="1" x14ac:dyDescent="0.25">
      <c r="M12" s="31" t="s">
        <v>16</v>
      </c>
    </row>
    <row r="13" spans="1:13" ht="12" customHeight="1" x14ac:dyDescent="0.25">
      <c r="M13" s="31" t="s">
        <v>17</v>
      </c>
    </row>
    <row r="14" spans="1:13" ht="12" customHeight="1" x14ac:dyDescent="0.25"/>
    <row r="15" spans="1:13" ht="12" customHeight="1" x14ac:dyDescent="0.25"/>
  </sheetData>
  <mergeCells count="14">
    <mergeCell ref="L5:M5"/>
    <mergeCell ref="A9:M9"/>
    <mergeCell ref="A10:G10"/>
    <mergeCell ref="A11:F11"/>
    <mergeCell ref="A2:M2"/>
    <mergeCell ref="A4:A6"/>
    <mergeCell ref="B4:C4"/>
    <mergeCell ref="D4:I4"/>
    <mergeCell ref="J4:M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2026-07-28T10:46:56Z</dcterms:created>
  <dcterms:modified xsi:type="dcterms:W3CDTF">2026-07-28T10:47:22Z</dcterms:modified>
</cp:coreProperties>
</file>