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B2BEF357-2A87-459F-AF30-59809AFA27B2}" xr6:coauthVersionLast="47" xr6:coauthVersionMax="47" xr10:uidLastSave="{00000000-0000-0000-0000-000000000000}"/>
  <bookViews>
    <workbookView xWindow="-108" yWindow="-108" windowWidth="23256" windowHeight="13896" xr2:uid="{0AF616DD-04D2-44FA-B636-AB040F08EF4E}"/>
  </bookViews>
  <sheets>
    <sheet name="26_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</calcChain>
</file>

<file path=xl/sharedStrings.xml><?xml version="1.0" encoding="utf-8"?>
<sst xmlns="http://schemas.openxmlformats.org/spreadsheetml/2006/main" count="48" uniqueCount="25">
  <si>
    <t>Rapsų sėklų ir jų produktų  pardavimo kiekių  ir kainų suvestinė ataskaita (2026 m. 26–28 sav.) pagal GS-11*</t>
  </si>
  <si>
    <t xml:space="preserve">                      Data
Rapsai</t>
  </si>
  <si>
    <t>Pokytis, %</t>
  </si>
  <si>
    <t>28 sav.  (07 07–13)</t>
  </si>
  <si>
    <t>26  sav.  (06 22–28)</t>
  </si>
  <si>
    <t>27  sav.  (06 29–07 05)</t>
  </si>
  <si>
    <t>28  sav.  (07 06–12)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</si>
  <si>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</si>
  <si>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</si>
  <si>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</si>
  <si>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</si>
  <si>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</si>
  <si>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</si>
  <si>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</si>
  <si>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-</t>
  </si>
  <si>
    <t>●</t>
  </si>
  <si>
    <t>Rapsų arba rapsukų išspaudos, rupiniai</t>
  </si>
  <si>
    <t>Nerafinuotas rapsų arba rapsukų sėklų aliejus</t>
  </si>
  <si>
    <t>● – konfidencialūs duomenys</t>
  </si>
  <si>
    <t>* preliminarūs duomenys</t>
  </si>
  <si>
    <t>** lyginant 2026 m. 28 savaitę su  27 savaite</t>
  </si>
  <si>
    <t>*** lyginant 2026 m. 28 savaitę su  2025 m. 28 savaite</t>
  </si>
  <si>
    <t>Pastaba: rapsų sėklų  ir jų produktų  26 ir 27 savaičių pardavimo kiekiai ir  svertinės kainos patikslinti  2026-07-16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</si>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</sst>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4" fillId="0" borderId="11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6" fillId="0" borderId="0" xfId="0" applyFont="1"/>
    <xf numFmtId="0" fontId="3" fillId="0" borderId="13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3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4B72113D-11CB-4659-B47D-FDA69BC1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AAE38D5-C0B0-406D-9420-61B8F3F7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9D33D8E4-BD08-4064-AC97-22E1992F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9B0076B0-38BF-4E78-A1B1-044A608A9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F95459CB-B604-470A-A43D-60346F92E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14318FFD-AAE5-4952-B926-C9985752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2BC5C858-13D9-47CB-91CD-0D2DFAA5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73AEAA06-CCEF-44F0-ADD9-05C9D258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B17287F-835D-47FA-A6DF-89A561E6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39002A63-1322-444D-9A78-7AF4D4AF5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34B9F8D2-02AD-44EF-A21A-12E37A0D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4D6948B-D1EC-4487-AD33-0D8504BA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3D27A83-4840-446B-920C-E3642FC64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F1C11BF6-5156-45F6-8762-561DD7AD8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4D8352F-C243-444E-90C7-4CE042D1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B316BEC2-B304-4AD7-A988-87A5D35B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1D0C7BD-8FD8-4D1D-A65F-906B8356E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A09DFD95-8793-4EF5-A18A-95351301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FA2F53D5-8AA5-4957-9D9A-A9F6A73D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6C20790A-87C3-4142-8739-687435924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9135007D-9EB4-471A-BF57-4473C280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48FE5B0C-69CD-47D5-A163-C062632B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E6796404-E813-45B9-A6A0-E7F6F9AF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53539A66-80D1-4A02-BA0F-08E0FB71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1B10BFA1-5EDB-4F3C-9AB1-852F48EC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17082B0D-A8C3-42B6-97C2-4DF2AF19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572C2B24-D876-4FA1-B726-5E1B85954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F0BF1FE7-1DA3-4708-ABDB-D12610CB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8C28430D-25D9-4DAF-8E67-00AE5B7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5B5BA60C-0A93-49CB-A943-B040BE2D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38AA75AF-8097-45D8-A47A-098FBDF2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68BA3824-505C-4655-A37F-CF9B309D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BF4770F3-8A41-4129-BA1C-65955B47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7705A144-4DFA-4570-BF78-50557C8C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380E4835-484F-41E5-B431-F193D59C8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8A6A4FFD-94B0-4E35-B2FB-A79EEAAC9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32873738-F8B3-46DB-9177-EFB15B1F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1B33D429-A8B3-410C-B746-94329A03C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0CDD0260-279C-4B5F-A915-8FC02DEC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B1E5053C-6AAB-4F1F-A719-D415EBC7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D26835DE-6C63-4DBF-A73D-2C05BB58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1C1D3E7E-7C7F-460F-8960-83C12201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BF15383-B101-4A26-BF25-F5103C360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AD793851-E505-43C0-AF61-3D1C8E24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DE623379-BCA9-4384-B208-2CB203D4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0F6DDF1B-3C05-4DDA-B566-227611CE6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9CEE6DB-3771-49E2-B70D-721C1B60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5B5360F2-8328-4BC0-847F-1A694E450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A0A9C7C-5C2D-4E5A-B6DD-6750AC02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43BE029-B97D-43C1-8EC5-91943676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261B2D3E-8BC8-4155-958D-5ADF90F65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EC7FCBC4-3487-4BA1-BD51-CE1438A4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0AD4E331-A350-46C8-AE26-35F6445F3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D35822B9-F3E1-4FBF-AB10-1D06C00F9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45BDBA29-4721-419D-9488-939921F8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4DBD14AA-BF5D-4873-AF6C-D471EC823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CC39C56E-81BE-406F-A5D8-1BC17C0DF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76FF34F1-5293-4145-A16B-535270A21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22A2C7FA-875B-42CD-B93B-1C069DB70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092651F5-E2B2-4473-8AAF-131FD8B7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E45E6F86-87C8-4B63-94B1-04D242D3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F3231541-7648-4138-ABD3-EA8BB19AE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27FB9884-DA62-4C8D-A6E3-1EB7EB3B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51C23E2-2088-4CAA-A1A0-327FF86A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EBA9647D-EC1F-4279-A83E-92AE2901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99B2EDD1-B490-4212-9154-676D73C7E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9CBC4B66-2B12-43BE-B60E-E62E6EC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71F5C833-9E3A-433E-9F06-ABD2A7C9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BE926028-37C2-4157-A570-4EE1F27B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AEDBBDB7-B64B-4A1D-81C5-168C5574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4ECAB504-6420-41D6-AF28-9CB7811A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96A794ED-9E77-4A74-AAE3-09B8B879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D444EBA7-A849-40E9-B3AB-D210BA76D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D300FC59-1077-4DE8-A510-91455691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9BFD28CB-FA47-4A84-914F-FCA441D4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9C96B971-234F-498D-BDC7-E4174E8F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95D01FA5-98F4-41AC-BF1D-AD835F7E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7E10FE8D-8A8A-4FEC-BD6A-DC83B9FED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DAEBABB4-BF12-41A8-8FE3-84CE6EB4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C2C16486-C1A6-4320-A6DB-73EC3DF5F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F3E58EC9-7702-49C0-9C0D-7CE02669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D3753BFC-C9CE-4A29-AC0F-FBE79AAB5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69C41209-C8C4-42AD-8450-72689F52C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91D95A6B-3BC0-46F2-A69E-F28D925A8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D113E149-D9F2-4033-876A-A8D0FDDF4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FBA203BF-2304-4398-A4B0-C2F93ADA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706180E9-B861-482D-8458-595FF3B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9FEBE076-B579-4D69-99A3-511FD3EB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919BFE30-374D-4454-8FCF-3422FD66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0F96EDAD-CB9B-4FC7-90A8-521F5380E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4DF5A9A-3B8F-4B87-9EC4-EC49EF87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D77B9FFA-6765-4D5A-918E-1B6BAB78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0F3F1DA6-8C0D-4A49-88C5-6D388754A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A0250C0B-4015-401B-AA82-C1ADC826F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67451DC5-2A11-4848-A4AB-6688B8E31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09600" cy="76200"/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C0841AA9-A2E6-4DC8-8FDA-862E8CD2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4F72098A-0630-4746-BB35-B59B952CF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4ED71D2E-C64E-4088-AA23-4D49AA7B9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1B379D40-DD97-46B4-A828-F096AB24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9688DDA8-D75C-4DEF-8E88-99FC1EEE7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AE648451-399C-41B2-8D72-8E8CEAF7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8C803ADC-079F-4922-AA42-0AAA24C1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CE46CD09-0AC9-4402-AD30-C675691E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9AB47F25-80DF-4711-8E25-D126F3100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EA7E1C7D-4234-4D70-B56C-F9FA30A14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35D547D4-21C1-4F81-81CD-F0BFC97AB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8B77C398-9769-48F0-A4F3-68AC91E14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B924308D-9A5A-469B-94F1-89056D18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22C0745-F1C8-4CEE-9645-030224B1C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36F75065-5399-4127-A9A1-20EB52DE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DE2268E1-D063-404E-9597-C6AECB0C0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39A5EBA6-9F09-4588-AAB0-18EE8C53A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08DDE25C-A439-473D-B88D-5AAC4F92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EBA05B4B-56DD-47A9-8AC5-4C259567C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4656678E-5DD7-4710-9F66-0BE9270FA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1F836AF5-BCF9-4012-9C7C-758023BE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60728131-5C1A-4B2D-8299-EC982AAB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D320EF07-5D00-474E-B3FC-7947B8177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664822E4-24F5-4FE7-9F19-7EFBCFBFF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717116D3-64CA-4545-B862-14EF5C40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75A49047-E905-43AD-ABD7-DCDEF875B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BF091B8A-B745-41E8-A001-02A542D9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6D4326D-5374-4539-A068-3EF2A3CBC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D5FBA94A-CB20-4BF0-BECF-10161D483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76208069-5AB6-4A4B-895C-F8B11588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3EDCD96A-A081-4A62-AA77-86FA0409D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D4261B16-34BA-4B18-A12C-F588F298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AADE3396-C1B8-4AE0-8310-C131F535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BF63A8C7-C014-4C6A-A663-D49905480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D941DAB-8201-48DF-BABB-D80AD203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B88FB875-9BB8-400A-B5E4-ABDA33DD6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5A1EED1D-6AB5-4B1F-BCB9-EA57123D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F5DAE937-E38D-4436-B2CB-AEE2CFBFC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18D48985-7D72-41F0-9B9E-7E247CE61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6DADCF1A-4E4B-4794-BE9C-1CBC7693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4B4ACEB4-66D4-41D6-96C2-234136F1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9FE41264-FF7B-4800-8643-8332BBF6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AD674563-7A8D-48F8-84A6-B5C8D44A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F9AF12B6-3988-44DA-99BA-A6C77B32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EDD4587A-28C5-4C81-A13E-06681DD6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1E4804AF-83CA-4C1C-9A2C-B52EBCEF9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44301685-2180-4F32-A570-706E8B6A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AC8504DC-522F-4111-A37D-97EF6AB6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51642143-7037-4D6D-8A15-2D645ABC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61A58575-AF75-4679-927F-D13CCDEB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8BA5DE6E-3B0F-4D29-9038-175E3E362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0ECE257E-8595-43DE-BE6C-5B38B1C07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7EA465EC-3286-4FF1-9B00-054818CB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66012F9D-19B6-427B-83D1-58505714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F4A964B4-7C45-4818-A324-8916419E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5ECD5E05-3E5C-4444-B248-CDB2986F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F81AC390-BE47-46ED-83FE-81B6A343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685725DC-E75B-4F59-A97A-0F0BA2CA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0094D0AA-30DF-4CC8-9BED-0428614D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EB73B3CE-66D9-49BB-908B-A0DF050A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288AA5B6-31AD-4302-A866-F06F3370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421E563C-3C87-43B7-8357-BDE0C93A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CC0DE203-5123-4A2E-B60E-EE72446D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3BB06B6B-C956-4268-9235-D6E937A36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BB6BFAEE-A1BE-4A91-ADDB-18D3C830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9C1AB907-70BC-43C6-A68F-E47DDBA2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B21CB09A-B6EE-4C04-A8F5-C72EC6199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9BCB6C0-D665-40A8-B003-13E8BCE7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254899CF-EFEB-4D8E-9C77-1F58BB4A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B9C9419-4938-4EFA-BF61-F8107EE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FADE6D90-54A1-44A0-9D85-49799D44F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82CFA8B8-87DB-497C-8692-FD69445D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A8458FE2-3D00-4D7D-BCFA-1EA0F3256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1EACADFF-637B-4645-8505-C24CE08F1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1607A88D-EA2B-4FB3-80F2-00F378D5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DAF9046-D638-4705-9FC3-D7C8A39A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9A0430AA-DAF6-4423-87F3-3DEB90E4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FA8E19DE-5FFA-44EE-A8AC-27A4A617A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C1214872-E1C3-4580-83B6-01A2A9CE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91CC900D-D6C6-4A37-A093-D66CFA7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E5947452-E5E8-46FA-957F-5EEE04BC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286C2345-C3E3-46E9-B8E9-7365BBFA5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2D804BE6-5AE8-4B14-9DC0-EEA7173B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233353F4-3E1B-4D7C-8B39-7CEB91EC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B217959D-27A4-443C-8039-2FF097447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E0341EA8-98D2-4348-A5F3-50695785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97788B77-8BAC-4823-8F7D-D4A62AED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140E4F65-608C-485A-9081-69E46EF28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98075590-5848-4362-92E2-CA3485B42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89F10B89-72A2-46FF-AC3B-5056C8C71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1CDE9FDD-25AB-47D4-B0BE-D3E6FCF9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5D31F3A9-BE86-4CF0-84A5-79587CE0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C3CF48B6-9617-4CA7-9909-4B765C56A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0294C7CC-A2BD-4E75-97A2-3E6777B82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3CD60FBA-A949-4A14-9BF3-6B7709E27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A23F671A-39B0-4C87-BC72-472F7AB7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89A208BD-E912-45B9-B5AD-C5C54DA5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5C97E854-E170-49EB-8D27-A0254DB24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07106A18-CE9E-425C-82FB-17242BC4D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6C9ACF68-49F7-4DA5-AC77-C2792594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922E74A2-555D-4C38-8B6A-918A342C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8DBBB07D-022F-4CA5-AF33-FA3CA7BE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AB879CD9-2AF4-464B-AE9F-E7321684C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874A3E2B-E0E7-4EBC-810B-9386FD94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16F77D28-1E67-4A0F-A86F-A31A2673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F0D7D8A8-82CD-48C1-82F2-14C5A92F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1EF1D6CD-6091-48DD-96A6-906FC8526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F24353BA-2B26-48F8-BC52-00758232A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A1C48A5B-90E5-4784-A230-EBE8FF00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B508B985-6D75-4070-92E1-5B8CD3174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B49A5EF-40B9-41AC-A153-A7700B45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08398C91-F112-4975-90BE-6B2B13DA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B5B03516-E41F-4D55-8EF9-B3230095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10F1E542-969A-4746-B59D-D1366F25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FB16804F-2DF2-4ACF-9F8B-894E9F94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0BB8F99D-A569-4244-96EF-AF8CDEDB7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4242238C-A013-4DA7-8AE5-A84CBE0B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4068404F-6EC6-4DF2-B325-E890FFEA6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5248A1A8-C262-432A-9243-72F815D33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65C1B558-48FA-41A9-95DF-181DE0AB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01269BF7-C891-4786-8486-01E275834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D2BD6838-903F-44E1-BF9A-25A7977D4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34ED8DEB-9668-458F-A8E9-C13200AD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0877E414-6FD8-48C1-9A78-AB8434254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3045D173-9B96-4538-B381-D2872C94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F76DB77E-C9F2-4999-9DE1-77ED43C56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F7523E56-561A-41BE-8907-2D49DCCEF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0F9323A4-D33A-4167-95F0-A2F4EAA1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5736DC2F-46D7-4F45-9470-A39B2733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70EC41E5-BC27-4149-AB63-2F7C82786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3BEF5601-06D3-43F3-B24F-CD863183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1D4F0AB2-D65F-46F0-A23A-B8A5135A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46BD44B0-5A86-420F-93B3-5CA3D68C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00C74AC1-408E-41FD-B425-6D34AE0B4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FB6C3ED3-A5BF-4143-A855-502E4825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DED913B1-5ED4-4743-B149-2E56DE9E2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D10E6583-8545-441F-A985-AB50B2CD9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C3756709-8FEB-40F9-A0CB-434189D55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CF0E4196-EFAE-418A-81E2-5A2E8E9E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25AD58BB-A80A-45E1-80A2-916C430C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5C5A16B4-F436-4DA6-B045-187841265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D3CDA83E-735F-421F-B876-EBC75CC5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8AA1484B-EEB4-47CB-8E55-E326EC1B7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DF2C762A-02C8-495F-B306-2082D243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3F3D1074-8ADB-4CE4-9197-25F6A6EE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D9C1927E-29E8-46AE-AA74-C1401BD29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2FA487F6-82AD-491E-B2C3-0350AEB54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2ECE985A-F68E-407D-B4E0-33275582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56E3EB36-6023-4AD4-8A44-EA18A8C58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558A0897-76ED-44CA-A0D6-5CCB6E8C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ED329B6F-5DE8-41ED-9530-FDA58981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7143CD75-D6A8-42AC-BBE2-C563BFF1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F169A21E-065E-49C2-B572-332A9721F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798421CC-41BD-4DE4-946E-4E14A8D5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67AA08D5-C046-4F77-B1D6-61CB33BD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5554A72F-03FC-4AE4-A59E-F195DF9D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6798F86-4E9F-4E01-83E6-22C87DE9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3AAA0171-D4B2-4CFB-A528-AA4815F6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94BC9131-2D3E-4F74-9730-8E7FC8F5E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2BA7EB85-9048-4822-8128-92184A792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0A0DA18F-63FF-4CED-8AA7-370E2815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B69C6C17-BF8F-4DFE-A893-72A5573E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1C2529F6-FD83-46E6-A87B-D47D11BCA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B25E1DAC-768D-4334-AF8E-CE907857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37C9903E-773C-4AB1-AD28-818EF673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F8BE8B14-B21A-4301-8525-490D6983D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3A19D7CF-3527-4C42-97B2-72482DD4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D0DA15F4-EF42-4C7B-9B19-023E7EC04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219C5666-8714-4653-8089-943763C5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FA13857A-8973-47B8-8ED1-2D73E84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4758CB6A-DACB-4A00-A776-3A5487EB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982EC6A9-10AA-4166-9153-47560480A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86B96458-0740-4CCF-8721-B6FF9F9F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896743DA-18A4-48E9-A5A7-FDAD2673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65DC8AF9-D05D-49A4-9649-F39CB13A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C98785D3-B05A-4BBE-B2DE-095D43D1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83CECB13-DBFA-4EB9-978D-1DDA2B3E1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6D20E97F-AC17-4ECE-95DF-2B26703F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17C5A333-2CDB-4A3C-8FC3-DB798623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A53C9E0D-8C2B-47AB-B3A6-22F7FCA8F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00E4C7B7-1FFA-4F06-A9A3-8590BA8C3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4B454462-E180-4EF2-B11A-471D8B621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EE604ACC-C9E5-4B24-BBF6-F9230A16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D22C3EC3-0191-4511-8FDE-87A2ABA28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3E9D5758-7116-4158-9E6D-6DA595E6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D8B5DFEB-7133-47CA-A1D0-DD0DFEE6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AE430A63-F0CA-45DC-8548-A37E26D6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EAB4F556-7BA2-40A7-A475-4FD3F1BC7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50AE3972-41E7-443A-8038-754727056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31D5D7C5-1ABE-4C20-81B2-AA75B53C9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AD083B08-D082-4AE5-89D2-A23D04EAE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B1E02FA3-9C2B-4F06-BC95-E55ACB526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014BF1F4-6DFA-4142-8125-A82DC862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F2B2C7F9-6FE4-45BC-9F0B-C1107C97A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7D3EAF3F-C6E5-4F28-8C9A-BFD54851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18E41F72-9106-4561-9D35-D4C6CFEC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F88DF194-30A2-4918-80A8-77C57634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C51C6945-9325-40AF-A6B5-688B7BD3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591C380E-45A4-4A1B-8F8C-6CAC6165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3B7ADAC4-A363-4876-BB9C-CA188E41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22C3D49E-4AD1-40E3-9770-57BA41F0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58AACA73-FEBC-4E3D-8162-55F560F1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4F6FAE01-AD15-4056-9B76-69A1B1D3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CEF0F9C6-BFE3-49C8-B7B8-333463B6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CBADEFD5-2B35-4D13-BFB7-DAD99FE7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BE876C2A-F8BB-4B30-846F-6546BA9B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E7A0CC7E-C530-494B-9287-B5F74110F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EB4D4405-165D-4360-AEDE-5E52B7B8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333772E5-8B10-473C-8111-42567FB4A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17430B55-73F0-4CAD-8DF5-7E210B6F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A566D706-5647-4490-9107-7891CF24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ACCB8310-9D3D-4626-9EF0-FE1FD465F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1196DA62-2F13-41BC-8D97-2A3911B95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9327FEE6-51D7-4D51-AF06-8FB47664B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9B4869F9-908A-4D83-81D2-71E056C2A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C0F5D316-5E99-4641-BCB8-DB6CD6A81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493D3B68-0159-4D04-B315-6E5433C2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0747CCAE-D2D0-430B-B90E-4DED462CE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A36F4CFA-BC3A-4505-BC0C-A977C2244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197114B5-26E2-4AAA-B6B7-E07B9304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1412CE2A-D282-4C54-824B-8B2887C87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B432F4FF-256F-4EF7-802C-EEC2D28F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CF1A8AE1-B965-4C8E-9E9E-A83D38FEE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9D3C7E0C-98F0-423E-B722-D01A6A2C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A2CACFF2-0A8F-4486-B3AF-B9E2BF88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4C515230-A685-4601-8B6E-8734BA15E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B4A8519-110B-4276-87A2-482938416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6202C5B3-95F2-4F35-B9AF-0CC1187D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EBD020AC-7259-4C02-9925-6FE43CA6B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DA5BDFF0-8A64-46A1-85D9-36A2159D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A099C8CB-E538-4A0D-91D1-F270BA9BC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3A0D87F2-1936-45D2-8410-9D56C60B0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6834D36-80C9-402D-B3AC-E6FE3199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5049BB09-DDCC-41D0-86EB-E9B879915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B55A57A8-5A32-4F22-97A1-FC2F2DF3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92D7579F-C760-47CA-A9BA-CF2447E6C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57639A3-FB04-4017-A973-0D3C8C80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C2B67482-05EC-40CF-82C9-D69598F19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13A3368A-6257-4EF8-BCF8-4CBEBEDC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321B4370-A324-4041-A526-380980B20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E173BF06-3128-4C3A-A5A5-7CEFE44D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0245CD60-ADC1-4216-86B7-64FE5B41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2BACD14B-BF86-4F46-949E-4134AE6B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D13D836C-AFE1-4439-B109-95E8F562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8C539E38-BD69-43CB-BE6D-DA589EB7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AD4B0C78-9757-42D6-A8D5-2CD881466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BDF9DA7A-3C76-40BE-B234-9D25E299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2006AD67-C8CA-4D60-BFA2-E90582B6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A06A9A18-96CA-441E-AF8C-E4D33DBC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9943C07B-2CE9-4AF4-8DA7-34E24ED64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B2DCE636-B9B2-44F4-9F39-6E8378DCB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92416A57-D902-48CE-866A-7BAA0972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A554BA77-CA47-4135-920B-ED9AE1A74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17645C18-9A2D-4FB6-9423-0719773D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028F9173-B5B9-464D-B41D-CC9233D35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63E23502-90CD-4D69-946D-6BE0C852E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DC679198-7768-4944-B1ED-6A18BEF07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DBC943B0-4EAC-40FB-AA86-A6EBD4AF5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E8859DDC-47CB-4601-B7A5-A17826E1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B43F3DAB-1EA5-461F-A5D4-D148ABCD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52924AAE-4EBB-420A-888D-473845F6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EBCD2200-BB9C-4504-825C-CE2BD747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981FF191-AD2E-4BB3-BDF9-AE00913E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87DDA01B-07D8-467B-8078-8C6643EDC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4BE6C1FC-8D9F-4E36-A182-C8453DE7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9B9C93AB-AD40-48A4-B1B2-94D9164E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E2F97586-3E40-4931-8196-19EFD20A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719ED585-B5D8-4609-978E-7FF30CE38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3B0DDB69-4A05-4C78-9949-51B6576AF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502BE673-38E3-46BC-A145-55526342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47107998-DD91-41D0-9B5B-673E1AFC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6DE72110-3861-4B40-931A-5AE4C182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7D7AD232-8D33-4BB6-A7EA-C51E4FBD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74414795-E40F-4C2F-ACBB-1CAA7DAA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A21FEB0A-F831-404A-80B7-EC9DD096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F67AB705-D1CE-4835-AF32-F320A649C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4541FE2C-8A98-4C0E-9C21-8CCBB49C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49CB46A-46BB-4497-AF9D-24A3CBC8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844E8EC0-1D80-477D-A821-AFCCA5A6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12D5A499-E57F-49E2-AE9F-BCF591AD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EE181E35-3861-4ABF-934A-85EB5C72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2D9FA8CB-F056-4236-98C4-5C1A10F9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8B1AD5EA-B880-4DA4-BA2F-CC2402CDC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BF8414C9-6FB5-48CC-8166-46624675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F9F423C0-CB78-4CF2-B0AF-EF2246CB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3BA09A4D-CA58-4011-95A7-8FD478C6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C2C62B95-64FA-4699-B681-9F20E0B30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D5B0894A-BA7B-41D7-A704-C51B9625E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F85B3618-8587-49B8-A68A-EC81A308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F34B3FCD-DF35-45FE-99C2-166B6FD6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8F152F1C-A245-4A29-84BF-E4A7315B0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54847FD4-39AE-4092-86DB-23E267FCB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A197EB8E-490E-42D4-99BB-7685DC54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CCA57535-D102-4C97-BE8B-C7170325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5013D0B4-DD1A-4113-B6B3-6A080783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1944E74A-14DE-4C34-AC6D-464D4AC3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7C48F7C0-66B3-44C8-8B1C-D391CE72F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8EB4F185-037B-47DC-93AB-74584DBD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A5A9CE61-D268-4549-9F50-1C15C0692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DADC31D-838A-4EF1-907F-7B32D610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EF5CA017-35A7-4DBE-86B7-583913F0E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8FE1556E-3051-49A8-B5BD-BCDA2021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052BC637-2E8F-4D26-86B7-C07CDBC96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CC185692-E2FF-440E-9933-B14AAA69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498E172B-939D-47A4-A179-58799A1E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B335E78C-9388-4678-AA1B-0185DCD4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CFB786CE-4676-4925-B661-34005AACA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DF9A7EBC-E52E-468E-9B64-25209B210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3BD16448-6BAB-4E92-B1CB-982B98AB8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5CF3F5F9-C54B-4B7E-8D77-3EF73E2F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D2B73EAE-9784-4EC2-854D-AB42A6B48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6D0802C0-C100-4689-B1AB-32B7702D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6B69B64A-8A9E-4CC4-A1E6-598FB5EB9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E1F499B8-F932-4B06-A399-E285B42B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5184CFF1-581B-4CF8-A5B5-5A8822F3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5405392-189E-4FB3-9A2F-7FFFB1FA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FB3847CD-95E0-48C0-9E0C-EBED14755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767E25D-2804-4BAF-B68C-E47CD026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FA5DE461-96F1-4A0D-A947-A73FFDD2C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6615457A-3E04-44BE-862E-CD3E1B4C1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83354CA9-2AD6-401A-A557-119005027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A74E8433-7BF0-4AFD-8ADD-CBDC3CEB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E982E523-25FC-4466-B438-6D1D0CF2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AC69F7D7-D41E-401D-A327-36B65C3C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583CB8D1-EA26-4529-87A1-39DCA63E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0FD2945-A02B-42A5-AD50-809C39C6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57BA11E5-0270-4AC1-AE6B-5AACAA39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D970E870-9322-4802-9411-49F06FCAB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25D474F2-7422-4662-BF1B-D56C2CF9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AAC05A1E-3885-4E96-970D-BA6244DE5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B9656C7C-9D26-4F30-AF74-6960F6F74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2A586843-88EA-4678-A7F9-F8E2E4AE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11B47D67-F3EB-4163-A09C-37AC0A7A7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05B86016-5935-4527-9C45-A235C356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2218494C-957E-4521-BD4F-4234C2F2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296069D-D551-4698-84C1-2C7F65A17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5B33999C-AE76-4D1C-95E1-025BDF53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6112252-7764-44E1-AC08-8AEF04D9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C010126B-5714-436D-BB0F-F46260A2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F98C8C7F-64A0-41FE-86F0-35D529E9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1AD06DFD-8EF4-4D2B-818A-94190405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D0E5CF4F-7286-4E17-953A-45AD0287C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A64246EA-E08D-40AC-8DB8-DCD9411A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AFF5B0BB-67CC-41F6-94A5-B9D4DE9B3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06F8C1E0-3093-4B2F-AA5A-B8098155B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230D878E-231E-4682-A91C-30C9A0B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4C2EAC22-FEF8-4EE9-A6B9-212E3F70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8581BD33-BE47-4FE5-BCD2-FF6BC060A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104F789D-077B-4BA3-90DD-EE65D2DEC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F2D723B-CB5C-4014-BC80-22AD3C4D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E68FF315-5CAC-40A2-A85A-86C0CB893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C1191222-BC8F-4AF5-B966-160F55D37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5B7D1457-A146-4283-8721-BC530F042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FD76C57A-94DE-4CBE-B441-273B3711B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0637BE97-1C90-4B5E-AC49-082331E6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BAA320C-2834-4D55-B976-129BA351B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2813148D-A756-4472-900B-59F9C623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AEB10145-18C7-4281-9CB7-BCC4FB10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00F274E6-4430-4290-BDBF-FA9E1230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1164340A-1E73-4D1F-9CBD-452357FB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70EBD19C-C367-4332-83D1-4642C774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0D6F7B34-9CBE-4F70-BB54-150986812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3698B4AD-3D92-4318-815B-03783666B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552D2A60-A53F-4478-8E58-CCE66644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F6B1E4E1-9342-482A-8EBE-CAB58A73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C4C1930B-A8C0-4B19-AC93-70191C5C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15DF4A9F-6D37-4D97-9DF4-496D54EC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AA7D8DA7-790B-4307-BC3E-CAC8787B8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202C83C4-370E-4258-BD0F-DAB3415B5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61E27203-10CE-4EE4-AAB7-C356E2EF8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BD839620-A1D3-49C5-B3D2-6BD32F60A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D8090370-69E1-4F9B-9E1B-49F1C382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2474C734-4FF0-45E1-B659-626B22B2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46B88530-9D30-48A6-922C-F17465F66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222D909A-5E6A-42E1-B18A-8A434EB12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2E33754-3563-478C-8DBA-C7FA7AD4E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64EEACBA-3F9D-484F-99FF-936FBB8AF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93E14E15-3484-46EB-B4EB-C60E7A830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9F496010-AA92-4677-BEEE-043C228B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0FE5E6A-EB5A-4254-A84D-3AB3D953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2EF298D5-8F38-4B66-8D6D-F4A4CE30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5851B5D0-482E-4E2C-9492-3FD0F405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0F94AB74-F8E6-4A43-88C6-E6AF8A985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0CA5348E-E275-44FB-8B41-33891B640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81B85456-B706-4353-BE45-909523D08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E660807C-6D3F-4069-9AEE-9394D14FD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82FC3501-DA7D-49AC-82CC-DD6E83CC4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6AFEE89-417E-41EA-933A-D5E2F8E1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6A166F41-946F-4144-A2D8-76D00662E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8EB829BF-8A79-4090-A3F5-DC1119D2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9D64939C-FAB6-45D1-8E91-C45B882E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979D03CC-FE5D-4D95-9A78-A9F86242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A742A8F5-E990-40BE-9F0A-5B1E3BAA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B7269F18-FE56-4A24-97D9-2FB1E8890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35511B04-0B8C-4207-A278-8411B53A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F051015D-2B7C-4B59-A18E-5E0D9B3BB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C94F890C-83E3-456B-BBD9-67D20317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D45892C-35D8-4A68-AD8A-737597DF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1AFE65F2-6022-4406-8D4B-56AABF67B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9009F13E-0965-4239-ADFF-7550F4437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88208BF8-656C-4F00-8A31-20F6C55FD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778819B8-854F-4B98-B58F-BFC69E15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63501DDF-8789-4515-B67A-0352FE65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89E9B408-EBBE-4840-B577-7A5011C8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5FDD9EF8-D612-459E-B7CE-4BFFA85D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0CEDA16B-1016-4703-A362-7384C683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A693D85A-C312-4043-8B75-565CFC4F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43C8D55A-EA54-4190-AACE-7ABDA8B0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4B7CDCD0-BD35-4019-AA04-C254F8B16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C77F1E46-2888-4EFA-A2F7-B6708DBA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67023D99-3B76-4217-B0D5-6941F418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055E8677-06BD-45EA-8BBD-45480431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A94A1F8B-E5F0-46B9-BD22-28DF020F6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C9AE5600-24A2-4F86-8567-FF6C4BDE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D185EB89-B130-4D62-86FA-7F47F899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E507F1D5-84CE-4B8F-8D42-1111221EE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D80FEFA3-A130-4233-946D-B7160400F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B529C74C-8B55-4C06-8C29-04C8D1407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6754A8EB-6073-4DFE-B99E-9CC8CC58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DA18B000-809C-43A9-B491-7323F599F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8920E64E-02FE-48A0-A0AD-1344C003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2465867E-66DD-40D9-ABAC-54288052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2E5F369F-BE9B-4620-B4D1-406D9EC9A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39CFB45E-AC8C-43FF-BA0A-C70A88729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A00B7317-5EAD-4E40-A369-65C3EECC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78A2EC9E-98DA-46C8-8288-C9821AD8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02984441-4359-45B6-9A52-6AAF97E8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EF4F2D08-8E88-401D-96BB-374B022AD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6B8D9C19-E9DB-451B-A712-AF40B99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CFA31093-5EB5-4EE1-A49B-D8B547891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6D9ED66C-DC27-4C10-B8E6-A76FE5D0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FD030F1B-1016-41BD-B693-8BBE109A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B54BB1C9-855F-48E3-8C55-2830523C6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8EBD83A1-06EC-48C0-BCB7-145E16C8C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23D87C25-45D8-46F5-9B3D-0F71B2C7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1DA80B01-8BCE-4552-A8F9-3A743EBC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88FFD855-554A-46DA-9026-9E49E01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69947BB9-8F34-405B-9B74-7B15EC79F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FCD4F754-E571-4C10-9F20-B90D420A1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72472690-00B7-4580-AA32-44938C2D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E4FB732A-C8A7-4AE0-B652-6240EE7B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32B9EAF9-AB50-4F93-B598-E80668CE9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9F9FAEE3-2FF8-4345-9744-8526745D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02AED9D4-FD76-419C-BF36-0208F2A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963289BD-4A51-4B4C-911A-C20FF1EFC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BD5756DB-AB52-45EB-9030-EE7447EC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17FD22F9-C745-4AB3-A000-08B4CC18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C836F66F-34A5-47AB-A4B1-94821F52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3B2C96D3-3DF1-41CF-97C3-469E45F5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8DC89D7F-1806-43B5-A050-1830CB4C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E38F6082-4E49-4262-BE52-DB4726EBE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C756C57A-8DB0-4196-852B-B4C3EF13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7D884BE6-D55A-45F8-9039-28D35732C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92B82962-80A3-4871-BC8C-956A6EC2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2FF01B22-6B0A-44C2-905B-CAFBEE658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D110812-06EC-4597-9DD2-94C74D5C9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C965F9FF-F230-4D11-8D40-9DEB490B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2DA1A15-082E-4218-BF65-A64C37BC2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CB911A37-5629-4A2A-A159-EFC52C64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47B0B51-8254-413C-852D-BE3D9DB6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564513CD-88F6-415E-AD6D-31564C67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C616D5E7-FDF7-4167-BFB0-5AF05ECC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FED1866C-3AC7-4643-BEA8-00CD25480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B30D1D43-B3B8-4F78-8724-FE25B0B57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4DC10BEB-DCF5-4703-8889-33DC70A16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0105F4B0-962B-4AD1-A03F-31DF56728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1C3BAB4A-88F6-43B9-88B9-C0CC5B34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B12F60B6-E4EE-4B2F-B26E-7776A1CE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E8FE9F6B-B17D-4F0F-99A0-4356D241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267D8361-1780-4187-8D07-AD36941C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7F0BC9C1-DC6C-4D5A-9220-EEDAD772B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A280181E-DFDD-477F-972C-D0AB3614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C28A5B31-E1DC-44B4-AC6E-D03309AAC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FE80090E-1CD0-4CA6-AD55-D6C6236AC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944AEBBC-5BDC-4283-890C-49D314E05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1E6C5051-17B5-4540-A465-1CCDBB67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4DEF4A7F-2640-4A9B-822C-36B1FE84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B3699273-D957-4D36-A299-C23732542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DBC8BDBD-ADB0-4FE2-9094-7FC08A88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8D0BE0F8-2541-45D5-AC5B-A3653AE7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5939673E-9F45-4A57-8A33-86865F0A5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FAB25AD3-E1FB-4B26-B981-F94C9C5D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DDED3FA-BB16-425E-BF31-470E697C8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F9C36A7D-D74C-412C-B64C-90EECC60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9014EC4B-F389-4E5D-A3F0-A9C4C40DC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E94DBF10-B2AC-49E1-8C24-036EF28BB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992CF386-4A47-4008-9D8D-A35818974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486C3134-21A8-4B46-8493-05369D96A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790DE937-26CA-444A-8302-C6A5481C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DB4BE029-1D15-4776-9F0E-14BEF529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8E7A498D-ED57-4256-A9EC-EDBA73F7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2F9F6E73-AEF7-4913-8696-8C5E90B2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66EEBA59-0F9E-409F-8485-FF9B89D9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23483CB4-FE25-49BF-882D-6CD01B137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0BA37662-D83E-43C5-9D8D-A2AFE153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BA985E6D-C523-4A26-8582-223AE927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3A6FFA39-B30D-4747-B892-663ED2D4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2456E163-E24B-4187-BE43-6722A05A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9E39E816-12A3-41C4-8CB9-7ACFDCAC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2169C4A0-A6EB-4F5B-B7AC-53FCCEDC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71872496-CBE0-4EBC-AD96-6CF97A1A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A7DD2AFE-7294-431F-9740-1493E04C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0E8B3C25-01D5-4D34-BC97-4F55A2619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31DAAB09-23B5-4862-B814-E3BDECED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8974EAD8-790B-4BE8-8C0D-16FA3C38B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0552D85-80B4-4820-819F-0A25463F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D103516A-4A82-4FA7-9AA1-1414D61A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7CC83E8D-59ED-4FA1-96C5-5BEC2110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9A6EEBA8-D207-4B76-A28D-AD86549FC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094473CD-5E2C-4012-BF96-16DE0AFB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59F5D1F3-2067-44D5-BA8E-C1B27C64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F9E63717-94DA-4C4E-BCB2-36F50D095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54922291-8B66-4A73-A5CB-53194954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143B323D-1F2B-41E4-9FF9-C80319FF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E151761B-F1BB-4E9E-922B-7940F334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5A82771F-6439-45B2-8C94-034DDDBE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DC29E381-2329-48AF-8D0D-7A60DF209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1CAF4F4E-5A8E-4CAF-92E9-5014C1458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8451103B-4D01-4692-A2A3-31111336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705C67B3-7F3A-438C-88AA-D6544CEA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B461ED93-C37C-4A6F-8434-B53EF43D9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377C6A44-2914-4A59-AC73-D58F6309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BE57030A-B007-47FE-AF3F-1F9F03090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3CA76CD9-C3FD-4A45-8A44-833C28AE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9B65BDD6-E624-4CB3-8D7C-18D253BE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5E27CEB0-EB42-40B2-8076-2CBFEE155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F1F8E908-D8D9-4871-87E1-81869DA6A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B992BA07-0AE5-4AF8-9C9B-3D9BD2412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DAEDACDC-0C02-44D2-8096-A871BFCBF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CFB11FF3-5BEA-479F-BC45-AA0D8F37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C37839C8-2EDD-4611-A50E-693A38E83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6ADA95FE-F08C-483E-B4C5-B0A718BB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2DAECC8D-5A86-463E-9C05-2D01380A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ED7BA5F8-9036-4C4F-8941-6BB582F60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AD7E9982-88D9-414E-94D5-F7CDBD93A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F2F800CE-1E3C-41D6-BD43-DDD4E800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541367C9-091D-4AA5-AD09-E95FFCAF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464B0BC-FD63-4116-AE00-6C7E13ACD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C9F29BF1-435F-4BE0-AE5A-8C029630D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8129BB45-26C3-4CB5-87CA-E372B6D7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35069E5E-54F3-4F02-B6FF-118195B0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F3536E1-F327-4916-B48B-B67CB4CC8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70773220-A011-4DC5-9CD4-85C680693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71B32040-A462-42F0-988E-159616D8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662FA847-1968-4DD8-99EA-02F740E0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4BA5E4F-7A4C-4958-8D2D-B30489A0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559FE18E-92F6-45FC-BA63-84692A49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6654803C-990A-4B34-BC8E-A6AF7BF6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78336516-1C79-4407-B111-AC021161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5BCE2B5D-C509-4F92-B6DA-7781E2D1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6596763C-7651-4543-ABFD-1BF5E7F95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E7A3B841-5E9C-4867-9F09-B0A572B6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84D7C1DC-AE45-494F-8639-9236B7E7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2CCB309D-CB37-4053-A716-95FBF23A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0555B660-52BF-4091-969A-79AAF02C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FF7B46A2-BBC2-4E26-A0A3-58B8F30E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09C402C7-D167-43CB-B557-F08FA9953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025EA065-79CE-48E1-A5DF-3C65E1CE6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B3EF5440-7FFB-42A5-B9DA-902C0956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E3F4F690-7566-4BAC-8128-73181E23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EBC0388F-5FCC-4055-BB85-6A9D601D9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A2B4FD8B-4DCD-4DA7-9136-5269AF15D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40322B61-0496-4980-B373-C16AA208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17C4B83D-1E07-467C-A808-B339A171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8E9E6F6B-F96F-4944-BE3A-DFA087835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73E90F6F-F8D4-472F-87FE-C5BCDFBDA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6306FB9E-DA6B-48BE-9132-1B5EFC395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EF377315-8B82-44A1-8782-31D34DB08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3DC486B6-FC50-4A6C-A2BE-9B3AAB44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B5A00324-7EEF-44FF-9DD1-373C3837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79EAC918-0D7D-420E-861E-BB292294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09516A3A-2632-429B-BD4E-318A907C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9E11417F-B479-4A7A-A5DF-7AF2EE2D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B7675BAD-FEBA-455E-A801-B06E7322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89826818-A034-4FA9-8AF4-5F884C00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28B8BC8A-474C-427D-8570-B4148BDC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411ABD46-ED6C-4203-B098-1451C1F2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5900D982-7498-4D30-A7BE-74B0F2C4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ABAC58CB-37EF-45AF-90C5-4F8967EC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472205A3-3691-441F-91F7-F6075346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D05B987C-D5E3-4CBE-9D22-C5CBF1B6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E61CA327-F008-47B1-8923-00766D6B5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79EA3908-C365-4C42-9DAE-9F0F61BF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315110CA-6047-4EA8-A644-A7C7BE90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1E7B3E08-C79C-4A49-ADE4-BB9D3A59F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FF419DE4-A01A-4BD2-BBFD-5CA454BA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14252D5A-D7BA-4386-B607-28B7CC4D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891E9A2-9FC6-44B7-AA30-25314227C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835D325B-7C21-4E39-AECC-25054842D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329F6E0D-24ED-4402-B7FF-022F1058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EFD9069B-DBA7-447F-9DBF-EF90EEAB7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2645F367-B67B-456A-B779-F2DC7417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93DE2361-C24D-47CA-B0D2-CD3889C9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B523E23D-F091-4644-9C23-360D1EC13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A663B5A3-331F-4D32-995B-76E2883BF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900A994C-4534-453D-9348-9BD26FD84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0F58526C-50C8-4E71-BCEE-0F3C15A73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04EED8C1-4D2D-4E0A-A125-AD16E09F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0A62ABB1-F083-4CC2-AC2D-62BCAEA52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580ECCF0-F47E-4A04-BC86-C6E00702E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7D2731E7-AFF5-4875-84C5-07A1B1FA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34E66F79-2AAC-42EA-AC0A-DD71EFE87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B6D66EA6-B5BE-49A5-9520-9BD30BE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8FC11C95-3858-434D-B5CE-CFEA5706B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FD60A95F-12FE-4FA1-80D7-FBA945A8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4465C37B-5A76-437A-9FAF-67C7C2CC9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5BEB9E80-F0C5-4282-A1CE-4EAEDD53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A0C3F476-4F3F-40BF-812A-463AE3CB1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926E2C09-6062-4A87-A9FF-92CCAB3D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4B0D08EA-86D5-4678-ADD5-1A5907C8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B99EA8A4-89AA-4675-9DEB-E41CCA00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3ACC8560-335A-4895-A97B-BA0481C03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5F33CB26-7FAB-4C76-BDF6-D25B2F1B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CD02D3F8-7ECE-473E-9097-A91194B8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2F2A5486-7C87-4019-87A9-3B4C7E0D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7A2B7746-30D3-4821-B3B6-7FFA73BD8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5B59A51A-1D79-40D3-B777-6793EBB46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F825CAD0-2E80-4964-9674-ECC81272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791AAB4B-AF4B-4B52-8826-A06A39C1A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16BB8365-2CF7-40EA-9772-58790DD5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4B6D00D-44BE-4C51-BBFF-9C03E86C6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471EBAB7-5EF4-4DFD-B8ED-19E66CCE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9EBD67EE-6CB4-423C-B3CD-EE046B91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001105AB-CEA3-4649-A12E-8884636C2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D47CC099-2FB5-4707-9EDE-BEC0DA0D5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E6740EA3-64AD-4E09-8444-DD716E11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645CF344-63E8-45D2-BA8E-582EE21C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89D7EE3B-9530-4FA6-A157-CDE23E0A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66351AA2-B6EE-46B1-9818-C9D162B6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82037083-1349-4C57-9778-36964B856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BAE4A021-63CA-4A57-B0FD-2B0F9798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1679B853-0AA7-4A3B-A5BD-886211B54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66FB5151-04CA-48F7-88EF-188738FA6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A9FF5688-3821-4F6D-91D7-931C2DCE6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BC027E3-9DD7-4E16-B1C9-15B6C477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29E88489-C6B3-4F34-84A4-3868D1D3C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8A30EFF5-47C5-4356-A5C7-A93AB2375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3919564C-773B-4711-9D25-10C70629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7E6389E0-C636-4BBA-A1BE-4C0AD332E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6EC70198-59FD-4BF6-9940-6751FA8C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090889A4-880B-410F-853D-E0A15E15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174E3DF0-2647-4650-8D76-E5272FF6D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19306189-0705-480B-ADFD-BC7548EA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F85AA205-6A8C-4ECB-8A58-628B4338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5DF2896-95AB-49D2-B03F-C1A13BF74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CAD06C0A-DEDA-4CDB-B1AB-B9BC1484F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8AEC63C4-01DB-4744-B8CA-DEA571927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9B1C2539-F9A4-4589-A782-48FF7D4E8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1FA1BB10-9183-426D-8663-48BA8442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FE1A15EC-47DB-4E96-A973-22A8EFD21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4FAE7845-D261-4EE5-89C3-4488FFC6D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8D0539EC-05B8-487F-9A0C-3B37C5E7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E2C027C9-1062-46E4-BAB1-0C1219990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110B66FB-8ADE-45C4-92DF-B9A3FB86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3698C719-9F77-4A68-A9D7-DC8CA078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8A5D1E6-A6FB-4C51-B21D-E61DE76D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FA082083-DB10-4FDC-8DFC-5378872B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DD87DAB8-EA61-4F26-9E04-29D8779B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6FE0F55A-839A-43E4-9FC5-DE05C9CF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5F372A69-442B-4835-8299-6702CB74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B1F2FA45-C6B4-4504-B1D3-90F1819AE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AD6A46DF-190F-4D7D-875E-4809B210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5EB9AA3B-7658-4898-BC7E-900E61C0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579A6B04-EED1-46FE-94C3-90A5AB34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FAB5F3FB-EA00-4050-ADB4-52161CBA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CBE1EC17-A764-42FB-8C7B-38BA3FCFF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DDD8DBA3-A881-4E8C-B762-B58804C0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E6E0D2C5-BC61-41A7-9535-916D7AD4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8C05FFB2-2BFB-4BFC-9F34-B088B8816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FF60460F-B293-41B5-A849-4339E0C0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B1A0174C-88D5-48EE-8C34-F9BD4C72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83C574D6-AE2A-48DB-9004-65A23FAE2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2D34A91B-9261-4E72-95DA-693CBB89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DBD1D75A-CA31-4059-9CA7-6A01DCDAF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6CB2EFEC-8C9F-478B-A5AF-9B73B1AA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046335FD-EBE8-4FDC-A3F2-6114B53C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EBF1E38F-907B-46C6-BB71-2FC25FEB2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C0590EFE-4178-463B-9B46-0916946C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128945DC-763B-464E-9AA4-ADA2DDD1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0E5C74B8-7CC2-4BB4-BE44-1BEA7485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ADD9E505-5A97-42B9-B4CB-A8D9362D6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19D53FCA-CEE2-4F94-A523-4D1187F1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BE863E29-8D74-4890-8861-EAA184A3A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5F2C8F08-28BA-46A5-9196-C446567C5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07A8271E-8390-4A3D-85F3-CA85C8511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2CB3DF41-9C71-42B5-8733-4C739CB6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2FD90E02-D106-499B-925E-58754D27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40D1DFEE-D35E-434F-9A00-0530546B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0BDE636A-0B04-441A-9A26-D9F41A55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DD8ECA59-5FB6-4F38-AEF9-C89A975A0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3FBB9723-7CB2-4A96-9594-B38701C6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B943BAAC-8C4D-4725-B588-3D1E9ADA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1347C203-9E69-4BE4-B686-444AE824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6E2307C3-3B77-4A1C-9F3F-5E62BF15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220C0EEC-A7BA-4894-8589-A5A57391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54FEA40D-3325-4E90-9DF1-980834F8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EE13AED6-757A-4136-9F72-DFC50FA22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5467903D-D3B9-4C39-BF0D-8F936485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E239A310-4578-46CC-AC73-1D6E741EA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67970D25-C53D-451A-8573-A27BE12E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59924393-C223-489A-A704-ADE35DD02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0362718A-40DB-4C6F-9803-D56E5476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DDBB473C-0B35-49FA-85AF-7CD5C987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3F46F694-E918-4259-B5BB-1AA52054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8E6C630B-E6FD-44D0-8843-03863AC5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5BCD0563-B0D0-44DE-BA7A-3472E3A4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F20D3D8F-98EE-4689-866C-6C48362B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CF3410B3-FCCC-42FC-8680-D614EC46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4AE69770-7DEC-4ABC-BA91-C899AB954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554B65E3-4DE5-4139-9CE2-D2D6D96C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1B592B61-4521-4C50-B376-51398C352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C165FF3C-8E89-4711-834D-DA2B0732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2D8FD7C0-4864-4AB7-AE45-DBD719080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8C8CA5D8-46AC-409B-AFF0-F8B50B51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24A5F668-3DC0-4B3D-A1A0-DCB30D914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C8927EE1-4704-42E0-8730-51D91B424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D0F540F1-BD82-4879-9E8D-94A42930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B989F78E-65BF-4319-A615-D9C3429C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15B28BB5-27E0-414B-8D59-D1A59C19F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08BCF142-5B3C-477C-83B7-C09D4C2CD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19C7074B-B176-41D5-8A15-1A4AB5AEB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DEBE170A-5F73-4915-9B37-12A75A0F5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616E7902-1A4F-4BB1-A8A6-36CA93B8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1C4E0A99-0937-4522-AB75-8081568F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F74896C4-B152-4A75-9746-3B57BF930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7512C2DB-EAD7-40E7-B869-D0220DA6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4F68E671-D82D-4C19-B103-4881C6B5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B859D4FA-6A3B-4CE3-94E8-0A887F4D7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392B1247-3D09-4B56-BC82-3C3E3D799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E005356A-7694-4563-8180-ABDEC85AD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9BAF113D-7067-407C-9ABD-03A9B1D5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BAB41642-DDE2-45DA-B756-BBF9F35E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3175006E-B839-4A77-86FE-F7150DD6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7B60677D-62DF-4B8B-BD39-53B3CF179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780345AC-69A6-4338-A36C-2904303D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C1613767-19BF-45C5-A6E4-74F841D09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ED395752-8616-45C1-9B87-E1FFFDA2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0000A92C-D9F0-478D-B1A1-4A105675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B931CDA5-EC6C-42EF-9880-21242AA4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DA7A76F7-A73B-453A-8E6A-22360976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622104E5-85EE-481A-B80B-6D5AF5899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2C568399-2802-4858-BDC2-378C021DE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2362678C-27CD-4D7B-B872-0ECD18A1C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75021C11-6494-4D8F-9EB1-71EAA93B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137A09C2-713D-4B0B-8B41-AE5F24D64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30932CC4-6F6D-4949-9407-43AC6DAD7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EF5C8EF8-85A0-44C4-B1D6-70C74CF7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51ABCC62-EF98-47E2-AFE2-E91033F24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A1A67D94-D9B3-4F25-B731-052502AAB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4A1EB048-B2CD-4159-AA95-7BA8DEB0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E971AD12-6EAB-4A72-85C4-4A5AC3519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61250F6D-04D5-4E6F-9F3E-1A3019D9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73ED1D41-99BD-4C94-9F18-1904FE6C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32FCBAC1-3B67-4A6D-A589-22ACC9EA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B79DECE6-4833-46C1-BCF3-8F2C6947D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614ED0D6-5FEB-44D4-BC76-A2A01750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FBC647DE-5F94-4C2A-8A45-780FD6F9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96830FEF-49A7-485A-B8FB-215CBACAD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C31E6ECA-1AB7-4356-B3EF-2D775017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34F9F700-47AF-44AF-805F-C4ACE9E26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0D5DFCEC-E2A5-46C7-84B1-5951BF91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C1384D5A-C0E6-4FF8-A253-7D5B4C423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2C81DD79-846F-4304-8EF8-2A7767D8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2A0C61F1-01FE-47AF-A62A-D944EEED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7EB3A4F6-A938-4259-9AE8-AB1FCAC3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CD42FB5D-9CCF-4A21-A0E9-A6267DF56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4AE11C17-8141-4F15-914E-CC29B7D24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7E202D9C-0D34-4AE5-87B8-FFB6268A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9414E8AE-99E0-4597-BEF2-5458F8E5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4AB9FC42-FB40-4CD8-ACA1-8A1FD128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703ED3E-26BE-4502-B992-40D196F8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A49DC102-04D2-4590-86AA-C45723C2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2DC6928F-DDF3-411A-B04B-5AB46A322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31062DA2-4615-4F57-94A6-8DAE3655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F6A3C5E9-E234-41DB-9505-0F4834288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92239550-6EFB-4659-AC27-88F69765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A0C2780D-1D89-4710-8AC7-4CC49483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6AB1BD3D-7E6A-4D3F-AC2C-AF5D02346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8E81A5C-1CAA-48A3-80EA-CE951437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A9FC6081-5460-4A53-8142-EDD1D49D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823D4B54-18B9-46B1-981E-7D6D2349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9174C0DD-23AD-4959-BA9A-7C8F2E01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E220562F-B1EE-4B7E-B93F-4ABFC023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82C62CD0-E09C-4F6B-99E5-3CB8D2EEC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3EA7B85B-0CF7-4C83-8944-D0B91D46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D8F97EAC-5E64-4E3B-B579-54B10871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BF5B29D-4AC1-40F0-AC75-ECF369145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CFF00379-4277-4C46-9AEA-A3D332F09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AFFCCF16-34BB-4968-9FFF-77C94B30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1CA1ADD7-C3A5-4874-B8BD-707B0A7B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7A0EA946-4FC0-4B03-A11F-C78772173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83DC1EDE-6F68-49A4-B894-D039B3779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EB7AC89E-C80B-4612-AF1A-6213A0F75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76613781-5998-4699-B074-8C23803D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5BD68754-DA4D-47D5-B68A-257F84A1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7D037FB9-300C-4812-B834-55F628FD2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976E11A1-D894-4092-BB80-B9FF9FBA7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6CD78AA7-61CF-453F-9E65-D22C549D1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9253751A-F1B8-40AA-B995-B157CA1C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C71B85B9-DCFD-446D-813A-96144B8F6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20E427E5-28E1-4734-BF33-153680438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961E21E3-A2EE-40D1-B3B9-EEEC05548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263AE95D-9F08-433E-BB1D-ABEE77CDB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0A110414-8BD8-49C3-9184-6E22F4C1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D758B232-8C3A-4490-86F2-D52831F8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CDD1308B-4337-4FFA-A8DF-A1481710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F94662A5-4983-40E3-A981-C3766ADC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DE353A05-A9A8-4EA0-A958-CB5E50866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E95D7D6F-CCC9-4AC4-9B39-F3AA50C6E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5563CDE3-94C7-4097-A881-A1335BCE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A193DF69-0BD4-46D5-A02D-713D159D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0C41D6DA-CF9B-40DA-BBBC-095E0E22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B3AE5967-4D19-4275-A1F6-6AC5A6B4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1DB5A5D2-8C97-4529-8682-270B85BA3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16573BC6-51E9-4710-A68F-A4FD655A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C4C44B61-ACA3-421C-B21C-B672F7B52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51121209-6EEC-43E6-A419-DE8188AB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5071368C-E8E3-46F1-AB64-FAA33B1D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496C058A-39E9-4F9F-8A0E-AC2F3DA54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7E6DDE26-1122-4DDC-8869-D8817113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A68F3BA9-5C66-4AC3-BDEA-BA0CDC59F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6B9D7C20-A821-4A51-96D7-770A92B7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54D32594-87AF-4D69-A6A6-FE515F3F4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CFB927BC-8F5B-45E4-92A9-8E3CF82F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0475AA68-5006-4919-BF92-E523763A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828CB20F-91AC-4322-AF53-5E75303EF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FA8D9162-D3F0-42E0-B53A-E9EEE7E0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7946EAFA-7FEF-4903-9035-153C0E2E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F8C475B9-2328-4320-A1C2-CC2023DC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D4DB7FD2-D657-44A0-98C4-49BB4DAD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57F44086-5526-4BA9-85F7-DCBBE028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DCB88003-6C35-4E28-A59A-819BC4ADC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23DAD3E2-1B6B-4BE8-8AA5-62DFA179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14609A17-7DEF-4800-B6A5-ECEF50AEA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085BC3E8-680F-4A9F-880B-D5E58F71B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75107314-2704-48D6-AC12-A3D6BC88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EC031A31-C956-4E65-A6C2-9359AC31A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9A1A8E2C-F512-4328-AD91-DBE86C26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30E5CA51-B8FA-420C-81C2-61B679071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1CF92ED0-4BBA-498F-B0E5-9644A9A1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7C0282B5-C608-4810-BCBD-6966F601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00801EC4-9451-445C-B361-A98387B1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8316D3E9-5DB6-46A2-BEA2-C499CB402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58BCEFF9-E17E-4DD3-AFF3-ABA4DD87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3758CCDB-3D83-4A3D-9485-A612C48C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9C8AF797-C65E-486C-9151-ABF8561D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EA2F2709-011E-4EE2-B875-1CCEAD9B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854667E1-3DFE-49C1-95BE-2AC97764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F8CF00BA-9724-42D6-B290-48914F2B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DE9FC397-3A58-49EC-A90E-5652AFD3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85C7B049-4417-45D1-A282-92833ECB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961D8FEC-D534-4F9C-A3C6-A816CC46A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A3DBB1B0-9468-40CD-90D5-2FBA864C8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D70C33A1-566B-475C-B60F-F0D436BAC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4D18C21E-8022-4403-A239-E903E305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470AA016-4954-4476-A708-F7CC84FA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C9389B85-72C1-46E7-89C8-6B7E346E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C0DD0E64-7145-45A4-824C-0844F308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FEFC0203-5DDB-46D1-826C-C164926E5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D3FCC949-1675-4585-B921-C80B92F49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2A2AF9CD-08E6-4B27-82D2-D2C043D0E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E7A148C5-38E5-42F8-AF6B-888234F9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540D7C39-BA17-4F8E-AB52-87560F35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8CEAE670-248E-4513-9ABE-189B563B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EFC0089-4C30-4233-B009-7D8348F3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BA5F4F19-0BA8-488D-B8D0-8EE77377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957083A2-6F55-48B7-A898-1FDFB4718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3274864C-50A6-4CA3-A833-4124A72B4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756C3630-9210-46EA-B586-3E2DC529F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AEE845F4-4398-402B-BA97-8DD715966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AD0928FC-5DF9-4177-81EA-27906602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07A797BB-ABBC-41D9-A790-DF2E65F0D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16080FDA-A351-467B-8105-C3407D08D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144829ED-2533-4666-80FF-D563B6A6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1BBF67E3-D1D6-4372-A8EB-A355EB52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5E4CE97C-1C5D-4CCC-857B-1B949B31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7A0FD4CB-EBCE-40D2-B5CA-2729F5F6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426AB073-E4A9-4520-8CFB-5E27BB47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9DAB071F-D192-4B30-AFFF-D7D5BB0B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FBFA44B9-D125-4766-B5D4-E45C020E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CC438D40-F70B-445B-96B4-AEA45E7A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0E9A747B-5157-4921-844C-F75C903A9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091ADF62-C502-41DF-9723-8AAE2DBE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C2B4AB19-D59D-4314-9BAA-ED5066520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E5D3C5CA-A6C6-4EED-BEBC-813AEF6F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D3E80ECC-EAD4-48E1-8631-14E3E7C43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B611BF00-92D7-4C74-AA16-4ACD953CB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05D03080-A0A0-40AB-82EA-E1772A8E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685D1D00-4E0F-484C-8C88-D90907808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3EF079BA-FA4B-44E4-9E95-01586CD4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EE2AAF0A-45C3-4EDB-BC34-BEAB5AAA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B13E8151-19EB-4D27-A7C3-BB98BECE9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E5C1B0C3-1BAD-4186-8768-8E6CCE170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9594748B-1CF5-44AE-A537-728DFA31B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14510A58-9F61-40F2-B0D7-45E5A5613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FA55A012-CBA9-48FB-B2D3-2B5184D85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25395266-1F7A-4A2E-B92D-2C2BD2B01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D508DE32-6AFA-4A2C-ABE6-5AA049401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1BABF537-C8A3-41FF-BEAF-08717860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DCF58958-CDAD-4970-BF91-9AEBC333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229A5D24-AF47-410E-8E46-F41B499F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79B05A37-DCA7-4FF6-B817-40465BBA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7E3617B3-E2EB-4EB1-A986-722CDAA99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03E06C2F-657A-4D30-AC6C-75419EBC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6C913D0E-E510-4AE9-B134-005C974CA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7BDCA60C-3551-4381-9B4C-B5A0FFB5F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D6845230-7EA8-45B5-BFDE-A6E7D946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9E98769F-1111-4AD0-9B81-578A6725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25DE1511-695B-4161-A983-17FA750C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DA46138A-6D49-46EA-ABD9-2F8DB556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951D6723-7CA3-447B-9FCD-62156369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BA2C1EEC-A8B2-4AF2-A997-8BE6D3C65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542B4645-65F2-4649-8CBD-3A5440CD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4DAA79FA-F4F3-4A94-9485-FD1D0FD2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7E82B71A-3C7B-4691-BDE5-860B58363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514D7FAD-7A24-4106-857B-77A604B1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EA779BE8-6A12-4752-B34B-CBADCBD80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22988D34-25DE-4053-8A72-09C92AF7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F0518644-C25F-42DF-A76D-461A778F3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FC1B1660-D99E-4E67-B71E-2EC71F97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67614CE6-BF1C-4B9E-BA3A-344B9903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AE665A91-4074-467A-B534-7573543F8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C17FE64D-5560-40C6-8EB3-482C0DBA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11E59558-18C4-47FB-B9F2-87058332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EA8799D3-2093-459A-8B61-9B691A00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8F476BD2-18DB-438C-960B-41F60B5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87E21FFF-6B37-4D57-8556-4BBF6B66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EACD03B1-776B-4F6A-991D-22F163BEE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B8DA9447-DF06-4948-80EA-DE660BA7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7B0D1E1A-8712-47F8-B1E8-031C2497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0B1098A2-CCB6-4643-8A8E-E9595489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FAADE80D-650C-4ED5-9878-7055C3AE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40ED1550-9794-4A32-9EFA-B28329BE2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CA71301A-8075-4B53-872F-250981451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A9ABDE7B-96B4-4C63-A292-7C8B8683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2A44183F-1443-43F6-85A0-15CF46C3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3A40F8D1-C3D2-4D9E-B38A-646EF0985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2F7C1901-4BA2-4EC2-BC5D-B7B91EF2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12216991-2BA0-4BCB-B025-F16CC60B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59AA6145-17DD-472B-877E-92B1CC44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70FB3EF6-0320-45A9-97EA-BB7C6DC4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2A0CB13D-CC56-41F3-97A2-2361F092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B126FA74-B4D0-4769-A168-368DDA67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CA0A666E-3920-4FEA-897D-E657D48E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7AC62595-5C07-4E3B-809A-C0AF55541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68578A04-9BAD-4D6B-BD18-850113F1C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E0BCA77B-DE30-4A45-AE31-90A64C73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B41F3F72-BFA9-4BCD-AB8F-4D0BA947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96768842-E16E-4AF8-B64F-A927E5D1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CBFE5F0A-1E84-4FB1-9CAA-B5A2AF8B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2F04ACA5-A942-4E60-B3C7-FB13F8F4D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76124F2C-9A3E-44E4-8A48-737B0FC3E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D0D9EABA-1E11-4342-AA04-1F28C79D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B56A013D-668F-4561-BD3F-9F40365AF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2D40E843-E875-48F5-A7F1-82ACC874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710EA3BC-0A75-4FE7-A962-D6F473ED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333D78D7-EBD6-43B2-B94D-1E4A2F342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70F980FF-B236-4E68-AAF3-AFF46033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1B10441F-009E-4400-828E-C0A14C10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958416F1-8525-402C-8597-DB5066FA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E2C95613-F4D7-4A2D-8E70-D802F42E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D763F6AF-8C3F-44A1-B60C-3861BF092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73E6C7E5-AD82-44A1-AE56-A364DB63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C5186A95-219A-452C-95CB-A71012212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7EE5F09D-1325-4264-9321-53EE545B0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BD0F80BC-34AC-4D95-AE7D-E26DE909D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076662C2-48A5-49C1-A36A-1565744B4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5788B8F6-C305-42B0-9774-BD9769023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77D48896-35B1-46DD-9190-9DB9266B0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1DF2D69B-304E-40BB-9028-6AE00B6C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A8856206-3845-498F-AAFD-53D5349F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87F8B82A-BCDB-4419-9A43-B8631327D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E183092C-7D6B-4030-82F5-03892D1C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46CCDC44-5807-4347-AB7D-6E3B5C8B3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C303092D-00F4-4032-B8A6-14063CEA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0BA286F4-DAE9-48C6-8C05-6AE4E42A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80B1E7F3-0091-45A3-BAC9-356AC80C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4763AEF7-02E9-48B4-A239-45F0D3B9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003954BB-20BA-48D5-8A0C-1E569436A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9F4621A7-8EC8-4021-A9F8-05DC1D512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AE240F99-9663-4148-B849-4AED0AFE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30BC5D36-CC72-49A7-975F-544C76FED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47869BCD-27CC-4D0F-97EC-8FB5B0EAA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1A23DC8E-0A09-4768-A07B-DA938581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9033CFED-01FC-4F46-B9A4-DB8DCF4A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B8A4679D-057C-4B2F-869E-623BE4A5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1B3AB760-B638-4AE3-827A-F34B32D3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43A2EAD4-C744-4526-BF25-ED9B78A49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18F7898E-C032-458E-9A47-811B832F5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23D48B22-FC01-41B2-AC7B-C941D6C36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34D4F456-1CCD-4F17-8D79-14B768305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93407261-3E9C-4B92-8560-251D161D3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95EECA17-C606-41D1-BFAC-6172CD3A6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81D35280-CCB0-469F-9C25-9C78852B7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C58167F5-F8A5-4E20-9DFA-920991A7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650AE090-4E92-4442-88CA-1CC601301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38F0CAF9-2D32-4676-8007-47942FD2A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91D7BAE1-11E8-484D-A218-658AE0CBD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81ECAA2E-46B8-465C-AC4D-32CE6798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D9AAD413-A362-4A00-8248-F4D773E4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6D237F05-7A74-44F2-A128-165DE9575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D098011E-C0C8-4187-9950-A91F8153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0BE3B45-B8A2-4AB8-A457-0CFAF615C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4E568B2C-E098-41D2-8913-D932C02E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FCEA66BC-36DE-489C-B69C-89587FADC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318F1D4D-E11C-4D9F-8670-2A4D02667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6ECF4DF6-93D3-4E30-9A34-4E42D4CF2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51D12B78-61FA-473F-8085-2EDD131B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3566B2B6-D6E8-47D1-A49D-C05D4CB6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379810D9-D22D-4B3B-A650-103672A2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C31BA230-FCA5-4906-88E9-8D725C3D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CB9591AF-8A6A-4D1F-8B91-857144EB5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F84B6F10-39C9-4DEE-A24B-953E4E95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C7B71440-8843-4623-95DC-08F85969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66675</xdr:rowOff>
    </xdr:to>
    <xdr:pic>
      <xdr:nvPicPr>
        <xdr:cNvPr id="1111" name="Picture 2" descr="https://is.vic.lt/ris/space.png">
          <a:extLst>
            <a:ext uri="{FF2B5EF4-FFF2-40B4-BE49-F238E27FC236}">
              <a16:creationId xmlns:a16="http://schemas.microsoft.com/office/drawing/2014/main" id="{2423C154-EE62-4D76-92FC-42D19874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09600" cy="76200"/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3FAA4632-746D-4699-BC83-30C62F011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DA5CA813-ABDD-440F-A918-B8AF0069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4" name="Picture 1113" descr="https://is.vic.lt/ris/space.png">
          <a:extLst>
            <a:ext uri="{FF2B5EF4-FFF2-40B4-BE49-F238E27FC236}">
              <a16:creationId xmlns:a16="http://schemas.microsoft.com/office/drawing/2014/main" id="{D1046294-E1FB-4648-8FBD-770592882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1D7803D0-06B5-4B8B-B11F-AA8C0D96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A4AC8D1B-AB51-435F-BA0A-48381F93D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12EF0BFD-1AC8-48F7-9056-95743910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F8F840EE-4E58-408E-8E0A-4BC6EACF7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9" name="Picture 1118" descr="https://is.vic.lt/ris/space.png">
          <a:extLst>
            <a:ext uri="{FF2B5EF4-FFF2-40B4-BE49-F238E27FC236}">
              <a16:creationId xmlns:a16="http://schemas.microsoft.com/office/drawing/2014/main" id="{701ABA43-995A-4569-953C-29D74E66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CCDF49EF-92C0-43B1-A5D4-3D377544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FB7DA1D6-BD70-4F1A-82D6-4E1C0C88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A6D96153-87E0-419E-8F00-4A5FE5DA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92E92EE7-7C8E-4829-BF71-CFBB5BB4E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8CB5B944-AED5-4582-A92F-34C2672A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C8D1180A-0BD6-4D07-9F11-2D9AA2591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1917F384-D0C7-4710-A00C-EB91B2370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00D51A7C-E6E5-474F-A066-57F60660D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D841B800-507B-4D0E-B281-E3F1EE16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923E29A1-1F59-4650-A5E0-38444F61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BA38BBBC-AAFF-4288-A52E-2E8F70FB4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8BEAD092-BFBC-4795-B59D-101104521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BE151805-C84E-4C7B-9220-BE394E368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9121BFA3-397A-4C31-ADEE-9622019F5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5682E822-8437-4D6E-8A9B-8FB74837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901ABED6-BACE-4D0D-B371-C9049C03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F77DA1D0-7291-4004-8402-5F118EDA6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928C2744-22E8-4CA5-A863-EBC137DE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68273DD9-E874-4CD5-AA50-EC3FF3B5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4C0EB665-B67F-4AA6-88D2-C5C2BF462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31726193-A3BF-4F9F-985A-DCC10C2F2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DDE453F4-32BE-4C1C-A073-4FE5F2860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7439C093-9941-440B-9765-B53B590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FB318A6A-2EF3-4091-863B-C8E9A8E5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D3C5E446-F1A5-4C7C-8B49-BC10FF07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4D33C4D0-B0F0-4C37-BCD6-1F0818E0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09D74E0C-57B2-4DCC-AF64-DA49709A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D1087441-B7A3-4D89-A829-BAB4D409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8D9628EC-26DC-4921-9B01-0D91C0D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AA197760-03E4-4252-9C07-F5062F77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367B37A0-4D12-46C1-BA29-04B5C11AB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FBE30F86-8DD4-481F-BA88-2A6EB45E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C1359AEE-6B1B-45FE-B625-F6D4A3BC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9257101F-6BF0-41EA-90D8-33C7224E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8AB61D46-8D46-4AA4-B0DD-434DF438E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F3909C56-9B75-4C40-8758-7BD87D854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4ECA10BE-1DDA-404C-B917-681938D9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910E0D52-6CE6-4E26-806F-052F0387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8B1FF4B8-676E-4C27-8C68-E1B673B6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79217BE7-1227-471D-B885-4128DC5C6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3FEE7AA5-7A35-4FD9-AA57-3BB52E1B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24A4A629-9398-4D43-BDA3-891FCBE83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9693E587-292E-405B-9903-A44CD556F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67CF8C1E-C9F8-4A12-9066-58FBCEE0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1C8E67A1-0C0E-42F5-AFDB-CE801B5DB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5D720596-DE7B-42C2-A5FF-E49B1C5DB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C2844E7F-BFA8-43CD-9B81-95094A6A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CA853E7A-12C8-4E0B-9E12-F0385D027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BEBA46D9-D884-4094-84FC-F6C6EE0A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B7A4C844-3397-47A3-A8CF-42151074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D4AC8D8A-B5DC-4F63-8733-15FF3F209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899589DD-9C4A-489E-9814-E7EA48EB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DDE44597-05C1-4943-81E2-00EA97C5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EB8F3ABC-413A-4176-A60C-10C7514F8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F4B492BF-109A-44C1-8C02-E192B75F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37F038EA-CEC2-4ED0-83B3-01681F7A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6050D259-31D8-46AF-AC2D-275FD96A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8F26A7AF-1126-48DD-9D37-775B3967A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88B7DB41-247F-402C-A3C0-1F31B7A3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B90D02B9-247C-4927-AD4D-331EB142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DB419BB6-371B-418B-A80B-BFC6F82CA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6BC9D6A6-549B-42EF-9C94-97E7EAAF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42258F17-918A-49EB-8D4D-C545EA68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EB6C7C67-98AD-4185-B3C1-FB64CC8F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BFCDE290-CEAE-4E70-A933-4F6B382DA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5FEB3F62-0118-472E-B71E-ADF62BB5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9D875803-3C44-4484-86AC-0BEC3153E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E774BB7A-4795-49A3-A603-2C827CF0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77F6E337-8FA2-430F-9531-8F468CBB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8723659F-6285-40F7-9059-C9072166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F491E705-C616-4FAA-A31F-C9CCF6E6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4899327F-FFDE-4C61-8419-471DFBC0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33E019EF-322F-4F15-BCEA-64B8A43F0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514D5E91-033A-4609-A3F4-305C7ACA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CF93EE6C-5B36-4DAC-9DCD-DE9C0563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AFADAEC0-BEDB-41D4-85F7-DA9D35C7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C68E07B6-02FB-4D96-A33B-28991BCF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D0535423-198C-4A9E-A8DE-AF9B25A0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934CC61F-F64F-4D33-B695-187BC7D9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374019FD-BF25-4114-AB52-06C12F97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2ED987C5-6F5C-4CA6-AF59-E63380DE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19FCAB5F-D28F-430D-9E31-ACD4952B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6488F9A9-C07D-40D7-98DA-C172330D7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021886AD-1FDE-407E-8403-693B27E1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264C8994-7953-450D-BBCB-EB257B9C4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13112138-37C9-4153-A7A2-A2AB866E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1AD9E232-8BEC-4F14-A8BD-C5C69FA9A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1B188AF7-637F-48C9-BD28-2935596F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C5B7C98E-2C85-4A3F-9296-BED035506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219553</xdr:colOff>
      <xdr:row>18</xdr:row>
      <xdr:rowOff>47146</xdr:rowOff>
    </xdr:from>
    <xdr:ext cx="265742" cy="38100"/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E377154F-53B2-4EB7-B17C-94E425C1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6490334" y="405574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09600" cy="76200"/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EA73C4B9-08E8-4722-A2C9-B9F974AB5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E553A9B8-D120-4857-8472-02BDE9AA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DFAE32AE-5EC0-4026-B3C9-245CDAB5A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70B95068-D5A1-47BB-825D-8257B09D1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A0C4EA3B-FEA8-441A-A558-430A6D81D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E21B9EC4-EA11-49FD-B6B0-F4F8FF1D1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32E249F0-1DEE-40D9-8C8D-850BE067C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C8CE8242-211B-452B-BECF-62F48108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9C189A90-8C09-4CD5-9591-4A27E286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F6345204-E669-4A54-B978-925DE0B6F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E542A96D-3844-45CA-9EFA-1563B93A2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D37B59E0-3A98-453A-A72F-86602066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120AD184-9AAF-4970-8E45-38F998F5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FB806962-BD6C-46C4-B787-0344B95AB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EC24C5AE-C0BD-4B58-8EFD-2090E98E4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88ED7E4F-A605-4A29-83D4-733F80F39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620E836B-81E3-40BB-BE6F-1B46C477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81109CA5-4075-40BD-9D85-622354E3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C3F5BFCF-F1C8-44C5-BCFD-065698B4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AFB24003-D5AA-4863-AF0D-9CBFFECD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0A8081D8-86E9-4BBD-B058-53197E1C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B0084DE5-97CA-4D44-9042-6BE37F78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C1549CDA-D73A-4130-9753-B796810D6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475F86AE-25DD-40E4-B1A2-2B537801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8D762DD8-56BB-48AD-8E0F-232ED97BC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CB30984D-0708-41ED-BCC7-35D660226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AE7E4113-9AC5-4921-AD8C-3CDC4BDA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AB8FA967-C73A-42DF-B45B-0AEA2644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71A5008B-432A-49FC-BC56-5BC38282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5A4AF013-9323-47ED-8102-6BAB8967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BDB2C2F1-5AAC-492F-AEE3-B8DF7D62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979017AA-4C87-4318-8A5A-64E65C93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87F6AE15-1056-4B3F-BAAD-11917F10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4AC624DD-468D-4776-83F7-C87C4F28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0CD9048C-F326-4A9B-B18C-973222F7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E2F54BAB-6E27-408A-9617-F5BA77BD5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6314727A-E407-410E-836D-B00AACDC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C8DDE82B-FC49-4E4D-83C3-7FBDBA7A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488D8703-6D56-4E0F-9060-9B24EA6C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4A565C9C-FD3B-4F02-8BB3-F1E99953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4B90009B-7C71-4FB1-80FC-FAE7520A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E656B5BA-1063-4A8E-989E-CF227A7B1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9D609A1A-29A8-4266-B5B3-16D102795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88CD709-F157-4950-B681-92E3105B0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F8C7CFE9-D4EA-41BE-BA2A-8B9A8903A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80FA5D8C-107D-4057-8872-AE6646D45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FEEC8DFE-88A6-4233-AF8C-B908F53E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B28FFC37-E7E6-42E5-9084-6B012D742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4DFD6CE4-0DCB-4459-882F-0AA28D5B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67D36F70-0CA2-405E-B2D1-986C0C55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C159B17B-5BD9-4E1F-8533-5FFCCE55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02B9E990-ACE4-432C-BE66-C1E464AF4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7294AD17-3E0F-490E-8972-6FD2D188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F566AE78-D235-4D9A-9C67-C76F41AB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F9909876-765F-4C7C-A103-0BBC934D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F0B6C703-8E98-436E-B5A9-3D4829A8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B3F223F4-D0E7-4F5D-AFE2-D0AD0DAA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A9B57D3A-B4A9-468A-9002-53991522B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B49AF92A-D597-498E-A486-D580353B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F74B4054-E0EB-46EA-90BA-A1A7F863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1CCEE33A-AEC5-4CAD-B20F-1ADBE088C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D8D77F6C-2E83-4DDB-B1C3-542C202A8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58378582-64D4-40F5-AB35-A3E1AF46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8A766E56-9F7C-466B-B0EA-F54F171C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55DF6CA5-CC64-4467-AFED-94783579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557CB207-DF99-4B85-A026-8BFA620BA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4FE978C6-BC01-4D1F-B054-E84DDE379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1EFD4033-AF55-4B84-AF98-2F1CE31C2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3A595837-A156-4136-B241-D4BC13C3F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3D90086A-5C2C-4F7A-BD1F-460E9780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4FC60C0E-7952-4780-AAF8-23811B1C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248726E7-4495-42DB-B42D-F3A8CA25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0F891683-A65F-40B4-8BB3-099A6FF1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BDC3814D-5DBA-45B5-A328-BEDF2A77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393815C6-2921-4E46-946F-BA0E018BA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D21B37BF-4668-40B1-88F4-6804C4B8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465A6F99-9404-47D9-9702-DCA39468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D960F073-0591-443B-8504-C96ACD1A7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725FAEBD-09CB-409C-865F-6E895E5A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286D271D-6A8B-49BA-B4B3-D60B0DB3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5BB17F20-6CD6-428E-808E-F783CD08B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166C436B-BEE3-4D11-8B51-733E8684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6C7FB448-C862-4434-BBAC-FBAD3FA7D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74D3C59A-BD90-4B0D-917D-3C123D49A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68592305-BF48-4CDC-B484-3D5A4B6E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C1D34828-2E10-4102-9467-CA68E5E9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B6B50458-0B36-4182-8130-2F97463D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7A2C5BA4-350E-4FE4-961D-49009E8C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4C1E0831-A3D0-482D-9156-9F612D80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A9DF1D1C-5A31-4020-B141-CE99F500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D932912D-6290-442D-9736-4FD5905A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3A7E0FB6-747A-416F-933F-F695AA215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076FFF28-D5D3-40EC-9683-A99B0B9B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D842AD4C-37B1-489E-9D4F-2FC5A1520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A5BFD4AD-4E94-442E-B083-597F9342C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96C7F41C-A21B-4270-A878-F288B6D7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00E4745F-346D-4699-961D-C9BB2ECA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B213117A-88FF-4386-B852-3440DE38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3A50B43C-8EE0-4AA4-9411-C0B53ECD3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F2AA8E8F-ED20-4015-8D03-ABB2EB33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49AF7F79-8250-4E7F-B6BB-8DA18D4E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D4CAFA7B-B569-484A-85F3-14730DD03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C25F639B-F318-4A77-8491-43081D1A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CD4DF979-C0CE-4CAE-965E-6D40144A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2DBB230C-31CC-4301-A77E-56E9E0CF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48400E1A-B63E-4BEB-ACE8-7DF817D82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CD545B2E-4883-47F3-A487-FF81DFDD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75C2DE02-01C2-4701-A717-36420625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660AA0EB-250E-4069-8EF4-FCAA36B1B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A71C0FAA-87CB-4B60-A391-A1890E40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FF60BC8B-90A0-4780-90B8-FAC82D9C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E60A9946-E7A2-4F74-AE29-E70A1F848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C2BD6714-9F3B-4EF9-86F0-9F7590E6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F3D2D863-2044-4232-97BE-33BE7D02B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10893096-BB6A-4FC9-8A59-974E350EB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B749C614-E925-42FB-9703-E21850DF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D2CA00FD-9447-4B36-9E74-C304C83E5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0D00BF81-279E-4B33-83FE-670DC1AE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386703D5-973E-4720-927E-0EFADC7D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5ED89D13-55AF-4F96-A21B-951B2C6E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4D31A463-BEAB-440B-B57D-F8F1D5564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F735742-6A2B-4857-B1DE-4C62830B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E025BD2D-15A3-43C6-94BF-98182B89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C32579F1-504A-4579-A063-686E71892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A5D68DC9-8211-450D-AC8D-E8796CF0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19487EAF-4F3A-400A-91EB-8F5B569C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2553DB63-421A-4C1A-97E4-CF9F555A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EEB94052-B57E-4193-AD47-38D6BE96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49F968F1-F830-492B-B974-4F64F9465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4E9CBC82-2C5E-45E7-90CF-4FAC9670C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C7CC0D56-86A8-418E-A739-20A5B3A2B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11600826-E3CD-40A2-A948-52F938E43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1DAC319C-BA45-4399-A905-2BA5A0DF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0F979BCD-F033-4F7D-8E5E-D2E304B3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97F073E8-FF67-4F18-9237-E3EBD9DB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9133D249-02F1-4297-B5DD-E60EBCC6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3696105D-D23B-43C3-AB44-7587CA595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228BD761-35FE-46A3-8660-1DC91760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873AAB95-1D1E-4F56-B309-57ACE4C7A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C1AEDC53-AFFF-48B4-85B1-59FEFA0B3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7991CC2A-FCD0-4B35-90DD-DE206081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FD800E69-08FA-49FB-A3F2-1D704713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4B5AF9FE-4D1E-46F4-AD41-16643AD57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029C3AC7-2E65-4BF1-901A-60634803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0905DCA1-D3FA-462D-A13C-191484F9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0966A89D-9DAB-48A0-BEE0-2A982A1BE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B03322CA-9131-4C32-889D-87414A3C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879F4673-5C63-4E57-962E-BFE40E01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3A4BCD20-8478-4537-AC1D-EC53DE00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810E1E02-E198-416B-A2CF-FDBBFCD36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1B30430D-9BDC-4AF7-94DA-0A03AB5F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00BDB07B-05CF-4580-B6C5-8F11D4EF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D5B8A2F6-C323-4D88-AB10-2BC8CB72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28319BFB-1A0E-4294-A95D-D68FFBAB7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67E61EEA-5BFB-4B62-8587-71844B993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931BAA8B-9139-4DDE-88BC-13A9EB37B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9C14DD99-3F5E-4552-87E9-AFD4FBC4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17D80CBF-BFA1-4A06-8F2A-4758789BB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4C985529-C44A-4D59-A96A-B923C89ED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7B81B710-4764-48CF-866C-6DEAB91D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F793A8E2-5A95-48B0-91E1-0AD38A12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22A4ABEB-10BD-4612-94FB-50F9C0C3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9A1F879C-2F4F-4C6E-9B04-98927E066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2FABE937-F69B-4A69-AF5F-70AB5263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FC24E6CE-5110-4E48-8761-AA2257CB9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D66598CE-7292-405E-9864-5786E7059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34EE64A2-FBD9-40E3-886A-3E7E4ACF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B8AB95D8-E4DB-45FA-BCFC-E98345D5F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B11BC107-563A-48B2-8C99-D07219F2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641165ED-2D3B-46E9-BE81-58E3F205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53936E40-D8AE-4FEB-BBAB-5FA3924A1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B630C6A0-5B89-4F0E-9C16-AB9047E0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C19064FF-7F51-44A2-8871-81953BED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0F772317-FCFD-4BF1-A262-FD5643FD0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90FAA53F-4C11-4A3D-8FA5-D5AC4F7D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1239B44F-8AE3-425B-80B2-7DE3D5AE6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B369AB05-A028-4EBE-B3F8-69E00C704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463FF852-E9B0-42FA-A7DE-5CE5439A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28125B38-B3BE-4A3B-9569-1BE8F2C1C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1C6A1D04-1BB9-41F7-AE23-1AF3EF2E6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EC4F5D9F-0648-4B89-9D77-04B653BE1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53D96C4D-6A37-49CA-A294-704AF85D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83FCAD3D-075C-4564-AE8E-D3F20D39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B3C77EB3-D93C-404D-A7DD-26734685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66CA6B88-1710-4E3D-891C-90D29EB9F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68212129-D8C1-4632-B14B-C18FD18E5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0B1B8B74-5695-4230-8770-6D5D8B56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04C6695C-4307-414C-AD7B-3FDF9170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D4B5ABA8-C42A-4B32-97C9-E530FA11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F99C9D95-DDBE-4851-9F6F-C22DF044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0085294F-DE33-40E2-88F6-1A761427B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E1810D39-387B-48C2-AC4B-938F15C31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69369EA6-6D57-4B71-8571-E0C4F0007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7001CE41-97C8-418E-8B96-40B03A514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2952DF26-5AFC-4898-8311-8B35E2FC5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8FB6F0C0-2A36-44A8-B5C8-7EFA19BB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9ADF8B65-6CC0-44A5-A4DD-D11C57E2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48E4EE90-D716-4F30-AD90-BA6D1A281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B9985090-019C-4E95-84EA-ED9D041F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FDEDEE86-C633-4929-BC74-197C246F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E8BA4438-7E95-4171-B6F3-39423037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C442EEA4-A858-4E91-AD82-B164ABA8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B4EF7049-58EC-4399-B360-80DA89336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EAD2B332-1356-4D4C-9719-E24024DD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DB77C127-7C68-4574-B5A5-AB3EFDF3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F3BC127D-D634-4324-AB74-3FF63D0C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6466A398-BC9A-4AC8-BD20-0DA6379D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C669E41-C012-46E6-9436-22641526A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EE3E53F3-4430-4BFF-A8C2-D732303F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1DE39B45-9AF3-45A8-8DA0-9FF530A8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D89B52B8-F8EA-461D-B3A5-61877CAD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8AEC9F3C-E4E2-4775-83EA-89D5CDAD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0A9584DA-272C-467A-8CC4-99B7E653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75A3BFC4-7D5E-449B-BD98-B4082C2F2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801AE1F1-4453-4E3C-825C-6EAA7F55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991EF501-CB02-47EE-8B6C-7E36875D2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F19D05F3-9759-4333-A470-14D00C608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2F5025BC-43A2-4836-AAF7-B94FEDAE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D6E337C4-87EC-41EB-92DD-E854C473A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724EB35B-02E9-4DB4-8E30-B0673DB23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BA09C4D9-03D1-4B40-A7DC-2138EBBF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AE2EC980-202C-4FF8-B059-7AE063D0C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604C1F6B-3168-42F1-8319-65CA5B7A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A8C6FBDC-0094-4954-9C62-B71203E0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81682656-CB85-4273-86F2-53E8A1F8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AB55F929-9D6F-44BF-92C6-48203164C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07BB9767-CAB0-41F1-B9E9-B3C81D71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E547D5BF-DA3A-4AEF-8957-8FB422379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9FAC5BE3-A19C-48A4-ABDB-D8305A97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ADEC53D9-840E-4A4A-AA5C-64752D97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A411F114-5F0B-43EF-B9F8-C74A8898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7D26FAFE-FE94-4F59-AC44-096D20FD4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F598814A-319B-4227-8973-198EE40D6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6D078F8F-512A-4A1D-B4DE-D9CAB020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E324B31D-1A8F-4D82-9E24-6F216457F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00AF540D-9209-45AC-9012-04CC6AFE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5C853FDB-0DEA-4DD4-BC0B-77A3A93B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F94B0212-AFF9-49C4-A0C5-8A702C533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EE9D9A5F-1EF8-4E4D-8D9D-8B4EFA5E6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4A05A73F-CEA7-4032-9177-B432084D4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45B397C4-C06B-4B79-B6E1-C3A6203A0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CF647D06-CB74-4F35-87C5-AD3A2373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259A8589-80B2-47F7-B39D-CEC482205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B40AA46E-13AF-4618-A3E0-C70007D9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B7FEB564-AA60-4500-8A85-50669F47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298EA1D8-DA13-498F-9149-199F4509B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9B2C1002-B147-4718-9680-188B17B91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FE79AF7D-171F-45F5-A059-27852108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B19CEFF4-4ED6-4002-B86D-39ED807C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573F71FB-7476-4ACF-8D05-33438840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9FD827B4-7997-4CAD-921E-233C54C3C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852FDD7E-A2FE-445F-A87B-A80B8FD7C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5E5D1BF4-A433-4AEE-80C7-42FA6A70B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EE0EF6E5-AE10-4BA4-BB17-6C35F524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DA26CDDC-FE43-4829-B493-90381552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A382C9A7-CE83-4A26-A116-EC040C19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1EF9E125-2380-461C-A54B-265D3733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8A98E82C-7EA8-4BE2-8226-14A442BFE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61541025-94D8-4B8C-86DF-DB49C9AFD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A872DB22-7D9F-4765-8734-1D3154F2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80AA3948-DE65-409C-8EF3-6A8FD82A1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5EC83DBC-097C-4FA8-ABC7-D2CA7B230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DD460861-8230-42A7-8927-4BB166A8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D42C0E6D-20AB-44DB-A1EA-11C38C5E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23B6181D-FF1C-468A-B060-B7F3C90C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06128D01-2D00-46B7-8573-2AF3BB7D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3C68114F-72C5-4E5C-B07B-DE424F2B9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B9A182BB-7036-4100-8733-BDB24792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3B7898BD-A87F-4365-8BB7-E2CB05B0F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3C60C480-8A86-41B9-95D6-1B1165EA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779859AC-620D-4309-BCE1-38C16CB78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8AA07A6F-9C02-4948-B9F8-54CAD60B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8AEF0AC9-1412-446C-8B66-4E8B3748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87841D91-4F02-42A0-9BAE-34C391927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C45E479E-18F2-4C31-8B8A-865942B6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D89657F7-E1C6-4F94-A1F3-41DEF76D4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49E249CE-B6C9-49C3-BA28-F86513BB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153205A0-27D0-4E87-91F8-424B9F04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71FE7BE1-18A0-487D-83FB-AF6E96BA2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2C7F1A56-E7B7-4313-8B05-1C3F71B3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CA56CF39-48B3-4E7E-9AC5-B89CFA27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33005DAF-A0A7-4F2B-8243-7F1553CC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B7D33083-4BB5-43A2-A8AF-2E3B573A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2B3B90F5-C882-4E7A-9B43-B2A9E5CD7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990259BB-3271-4DA4-BE6D-54F1ADF99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E02E5D37-5F66-4C3D-BB2F-DF0970A4E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31FE2A10-1A42-4944-80EA-103088F9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C2153860-1351-45F8-AF23-127425438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1E749ED3-4024-41DB-B42A-42917276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46027D1D-97D0-42D6-8539-A799D05B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30309B3A-52DC-4571-A0B0-461D000FF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1C9353EC-1EB4-4B51-93AC-024B217A9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36A3BCB8-6FB5-480C-A03F-C9864242A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AA165473-B582-4842-A011-E2516A0E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AE53FB90-CADB-4A44-BAC3-1A127617F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D0429EBB-537B-4BF2-BB90-20B062D28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20A735CC-F18F-4EE0-A074-02FBAD8CF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F2E0AB50-B4D7-43DB-8084-790612DE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8A524C63-CAEF-47FE-ADAC-FFD27AEBE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CCC5F1AF-6873-4667-B284-1417A3F1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0D2DE829-0D6A-4458-8EBC-A45227DD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08177B9C-80BD-417F-BB60-E82A47D9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E687B81C-4B8F-4357-BBA4-8188751DE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843F758E-2632-4295-AE21-35AE0E0CB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17D25DDC-D0DD-442C-8FAE-F05913452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61DF8BC9-061D-4977-A384-D09A398E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4B7D159F-FFFC-4D69-B637-20833DB12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26C4D984-1734-40C2-B9B9-CE61873A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0CE405ED-D06A-4C8A-ADFB-F727BA536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6327D374-5232-4A0C-8D2F-55D01972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BDA8382B-D36C-4D41-97A4-15F04F7C7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E3B57B0C-9FB4-4696-94E2-0256E6EA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D86D347A-17EA-4412-AC88-B77F689F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4324DAA2-63B7-4414-9566-051FED05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C5943239-0C43-4113-B4A1-28A802C7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9130A1F1-B6E2-457E-A4CD-798761BC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3A3B880C-B5B1-4B19-A283-F4175EFAF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6931912F-475C-48E5-A1BD-C0AC129BF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E157E1B0-4DDC-42CD-BC88-F8BF9DF25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72CF7461-8025-46F2-88D1-3C42B2026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648C357A-6CE4-43D2-B574-808C7911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C83352C4-69F7-4C1C-B4C9-80AF87939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F9C511EB-81A7-41D1-9DCB-70DACE3A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C962D32A-5969-45B6-9874-71A86F05E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53924456-E610-4317-97E0-5E089D47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EA9BA301-9B81-4F65-B07D-5A35B0215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86225430-60C9-4C69-9938-D363CB99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A8F78CEE-3CF8-4169-9A25-866738BBC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A42FC661-4152-4ECC-98F1-185F4A6E3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A43759F9-154D-45D7-A52B-6DC4C814D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FA2D5649-0D64-40EB-8DFC-75628C701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3EE2DCE4-38E6-486F-ACDE-390E2CEF3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94145515-B0EA-4103-8D9E-FD0378E72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7E2D7089-F7A1-41E7-89D1-ACBE72233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D6378DEA-E804-4905-AC45-7854C0035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DAC21A90-CAA2-4AFD-836A-A61C6A68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01791443-2FFC-4C3E-A58D-A1FD91F9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056FB608-6723-4D22-A402-C364D647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E6FDE7D3-580F-43FA-833D-3E94D05F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DB48BE38-7776-45F8-BD2D-97C86C2C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4CDCB6DA-8CF2-41E8-AB43-F6A2546B1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006902E7-7510-418A-B650-C8CAC3D1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E66CD4FC-AFF6-44BE-9A5E-70040E1E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45A76AF1-C6D4-43EA-A5FF-CB2C1D45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47979943-136E-404C-9DF7-87C30492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1722FA9D-136E-404B-BEBD-737F0421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51A003A0-8622-4DC5-BB66-216837A0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E413553E-5412-4FD8-B02C-54E7DD0C8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9F5E04FD-953E-460E-A58E-E35811A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C514128A-50D2-4025-8DC8-6F41CC3C4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991C759E-0554-448D-96B2-2BD90204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1ECCB77D-EF2F-4469-88BA-F63B50921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717FC1D7-AC98-40A7-9DE6-D6921CD15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76122999-E312-4E1D-9B21-F624FEC2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A46C667D-42CC-4806-9B67-14A523B82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DCF8E6A1-18F7-4205-BA46-D7FDDDE2A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432E66EA-FC73-4053-B5E8-2D75F33D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B15C92B3-D8F2-43B2-9C4F-6C063B0C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E66A6065-AF35-45BA-A1E2-862D00A64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9D3548DB-0974-4B6E-8BBE-1EA41E914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D9F7C7D6-75C7-4D6C-8AD0-40977D657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47F7B784-C8C8-4B09-9781-DDFCA28A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E6797A50-9200-4FC1-AB04-BBA488A2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CD191528-CA47-4DF9-817F-C4719359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D6C2AEBE-B12F-46C0-A6BB-E1BF680B7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758F84E0-24B8-4001-9DE5-7EF27D6B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219A134F-BB32-4CC2-B843-A0D2CA06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7249E9C0-D161-4344-AD45-597D35D3E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02EE4C43-FBB4-43CB-A022-A3688EC8D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FB76C88A-B1DD-44F2-8DAB-14A71B7A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BDAF5491-7123-44DE-BB18-2F2BB2285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9B90BA22-DB89-400D-9C71-981BB16F1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C5525108-F56E-4D0D-9B85-03C34C092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A5A37F9D-B9FA-46FE-8A24-CE32DAEE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BBBA2A48-6B2B-442F-BBFE-6D766312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A8181755-468B-4AFE-9088-6D6CD4A2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30E72662-6CE1-4818-A3E1-8E4E10EF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6CA97B96-DBBA-47A3-A58F-B5733B98A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2BDEA991-C681-4871-8CE8-637044975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4B21E087-054B-418A-9E71-34CFE3BE1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2D73189F-0BA1-4A7E-B1C3-E02FEAA6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E4A2CEF0-BF94-4E57-81CB-D84781EB5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588CAFBE-B91D-46B2-BA6D-28AF4FF9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AFEC217C-9CDB-4639-BA2D-DCB6145E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14314EBA-A6D6-4EEB-A8A1-7B36B8F9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044ED322-5CC0-4623-AA93-3ADE74F1B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D9A9B52B-3962-41F1-9641-94F21E13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67910760-7279-42EB-AE05-F0DB97CC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C05A152C-C15A-43F3-8E1F-7FFE77B0A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EB68C648-A4A2-4B99-B50D-57869967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0B483F42-0989-4017-A370-EED6E581F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27A7D684-7C7B-4B42-8347-A389E3F77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0F45D3A6-BF82-4CB2-A6A2-889E898F5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7E0C373B-4938-4F9D-8B4F-6D36E106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4ADE04ED-0005-4329-9879-1777C29F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F11BED32-B76D-4975-BA1C-7AEF0569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8CE3C897-6558-4B45-AA97-D99A4F54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8F3738DB-6B62-4371-816C-79E30EDCD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1282F4E0-F890-4982-A0AA-FFF67FFE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9521C083-C5E9-41F1-8446-4591B899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C56B3CCD-5DBF-4CBF-B591-650BE030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419A51AE-741B-43B8-86E3-5A1BD1076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54BE6282-7A3A-49C0-AA99-7E1C22A6C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98106A32-5199-4A6E-B70C-03B93F4A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AE26C5EF-833C-49FE-A7F8-F78C3D932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9823E016-9489-4563-8983-3548C55E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D4D623F4-5AA5-4089-AE01-EFA258D88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F3AB6648-954B-47C6-934C-AFE3DBD2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70DC38B0-F789-494C-9755-9DF80091F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BB66632B-35A0-4F24-B257-4E2ECE7E3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E7F6631C-C563-44DD-8673-2495A2C21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D99E4352-CD4E-4DFA-9502-1F909918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1F19CCAB-65A7-483B-83FA-6C4CEF44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235F57D3-DCBC-42F8-A4D1-70AB1987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3B32049D-DE88-4698-80B9-6D8489D80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D078B7CC-01A7-40AE-96C8-2485CA00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C7A7F49B-1F28-4215-802F-E5D2C575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5BD29DBB-2CA4-4B2C-9E97-0546DD924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73E4E279-25F8-4096-BE2E-2421B707A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CCE8188F-BE4A-40C0-A4E2-1316FAC51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D3CFDB93-F80D-43BB-B35C-96CCB70BA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F7F330A3-FFD5-4814-B2BD-30C4D07E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62C02F3C-5316-4DA6-8367-06D6DD755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51933051-8304-407D-97CA-24EC1373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DB178650-E172-444F-9EB5-7167C6EB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F08A96FF-69F6-4B42-934B-80918CD2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4FB2F177-8D87-446C-B64A-4A13FEA4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5E2B0979-B931-4DD5-9A6A-EF6CF5E8F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7123E374-1EF1-480D-9383-4D998903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8FD45E82-AFE0-4556-947F-94496D15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B9100E8F-CE66-4887-87E1-8E9653205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DF650A15-15D5-44BC-A262-08FF14ED3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69D35B5C-44DF-4C76-8F85-3C486AF1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4621A703-9C13-4C0B-878E-03D71B5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04C61BFB-8E9F-4410-BF9C-2F3EA546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6CD2A635-A4D2-4CBD-8BDB-967F736A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321FF2A4-F082-4747-9F12-A5E47AA1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5F239216-4761-46AD-B6F0-2ECB21FCA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C0FFAB12-3864-4A23-9673-32441884E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2975EB3D-F8D9-499B-AD96-4FA619D81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A57675B0-77E1-4AD7-81A2-239649D5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2AB39DD7-54E2-437A-B9D0-9731C972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BD7C68FE-8B50-423E-806D-5A7CCE7C3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3EABAE86-5146-408F-9DCD-30B8F880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797474CF-A4C0-484D-A928-64995F07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975E6A46-C6B9-44E7-86FA-36259876D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BA88A918-FD4F-4620-9933-62D69CAE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F1AC7F0C-9F85-4CD1-97E0-41EE38BA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150986D1-0094-40C4-AEDA-873964F1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0D6591BE-A15C-4AF1-8B1A-EE997FE6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FC170D03-8064-4188-A713-52CCA914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4FF74F54-86EF-420C-A3A5-91BEC7D1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52B852F0-FEEC-4BB9-BE71-D73EA474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53DC5C39-6BFB-4733-8536-4D7909228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D4265474-4C35-47D0-80BC-69354C66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09180CDF-0CE4-4ABE-AE41-EBA193513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B6841D72-26D1-42B1-BD40-3B16B0459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F420DC63-ADD7-4D6F-AC1A-1FFB20D3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42FAF24B-4401-486D-ABDD-4FC5F1FFA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B70A038B-060A-4E14-9566-C4103602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E946A713-3F8D-41BE-A7D4-DCF605E1D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4896672B-942A-4340-B539-B86A32E7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B465C35B-4035-4155-87D3-F15B047A4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66E1FA6B-8351-40A0-ADB7-34603C30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6F55C2EA-A1FB-4A8A-9C0F-4A4C8888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2CEFE2A4-1039-43CC-8480-3B7DFA971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CE509BCD-DF9E-4EF3-9E99-740BF0954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6601FC3A-B5C6-4C0C-9BF5-9A405CD07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EC14B308-E5F7-4693-AF8D-F721EDD06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94AEE2CB-C40F-495A-8E5E-AA8865B8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118BC863-884E-45A6-9CB3-25C5D06A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ECB912EE-A69D-4101-B53A-CC5F3DCAD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78FF37AC-96C2-42E1-92DC-F2B25FF1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C7EBFEC6-42FC-46EB-A9C6-CA9173A7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A05EA96E-7F90-4665-A912-56D0F9772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9C6B3D85-32BF-479C-8222-8C2AACB3A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6E112264-3AC8-4338-9A38-FDFD2A8E1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E2350025-9EB9-44A2-B48C-E5734DDF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90322B99-1500-4335-8F81-B520B188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09BCEC1F-EC67-4121-B3BA-7452FBB0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AB73DB9D-9491-414D-8C4E-3F91803E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C0F9B6F4-D6FA-411A-BFAC-B5EA7808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D12A9C37-0999-496D-AFF2-CBD1E3F6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BC0A81EC-DF70-429F-8209-34778A93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22A68DA3-C84B-40EE-A1AD-FE500C3B3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04EEC848-ABA5-4B34-BEEC-795216312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E5141FAB-429E-4E2F-8D7B-30566E5FD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F68FF192-87BD-4CF9-988C-E35A3332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D64F28AF-A6B5-44AC-968A-958E787A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CD89B93F-2F92-426C-9DDE-F72A3DA94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7E09559D-BB5A-467D-BBC0-9AC09E4E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BA2A7004-6502-443F-9E76-4C47BAC3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4E9DE377-36A9-42BE-8151-ED0E7C68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E09AAE42-0A6B-4C03-B463-E95E25463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CD18BC08-6758-45BE-8EB6-42A785CB6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821C8116-BD7B-4134-87DD-71FD2D81D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00D0B729-B4EE-4B4F-BCE8-36321058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05DC7CEE-06A5-43EA-A19A-29AF77DF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C8E3E51B-6B79-4BBF-9B28-35E406952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248BA2AB-7850-4606-B4DD-71E44462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374FD8B3-8714-499B-8BB1-8B087E611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8EC09939-01D0-479E-BC57-09A15F7D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2241662E-EB99-4A55-B8F4-9528F2690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03322435-D314-44B7-8FAB-BDF8CC45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254E2796-486F-4B1E-A8E5-CE9549BB6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F4FAC904-C1F2-4513-AB3A-A85B21A17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BC363006-37C7-4BCF-A65A-3E98F2D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4BB1FF5C-CABB-4CE1-A92E-05409362D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C480B214-D395-49F6-A643-614233F5D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279E9FD0-5384-4924-8729-4BDCFE09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5E821E4A-0DDD-42B2-9D41-ACBBF2241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35F03BAC-3702-4CF1-A8FC-64511732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5AF9262C-E74C-4AB1-9CF1-692DDEAF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6091E6AA-834F-466A-9BBD-074154A56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525A683C-293F-491C-BA6D-5FC845DE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DE66344D-60A5-4A42-A065-3D402BD8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57BA7206-C07C-422C-93C2-28FE29B0C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5BF0FDE7-2EBA-4A92-A0CA-97A5845CB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4C75BA63-C12B-47A5-AC79-E604A6FD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7FE0ED8F-6B37-4C4F-A70B-845F9222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09F2225D-5211-42B9-9771-2695C3FD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A2C8196A-B727-4381-A400-616F0338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891BD93C-3BA2-4188-83F7-5D04AB83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3C7316A7-A4E5-48D7-9C53-367040842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EE6A2714-F6C3-4C9E-AAAB-4E76C16BC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4FD0070E-89AC-48A8-AB93-2A619BCE5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24BAA126-526E-4DC7-B132-5EE26FBCB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CC6D93AD-5CB5-4B09-A06D-3B67A549D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DBFD4DC3-3BBB-4DCB-B10E-C126AA406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3DB0668D-BDA9-42CB-8ECA-C323AB70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7605373E-3B67-4A77-BF76-AA05FCE8A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028E0B34-1572-4D2D-B64A-AB4FAD07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B7609D50-3DC8-4F54-A59D-CF3D7FD8A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316590F5-B6C7-4515-81CA-EDBB2745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F9319229-700C-436C-A3C5-88787955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D5839529-506F-4310-86DB-F3FCCE7F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E85FF8AB-524F-4582-92F7-E37E4E5FF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3819E264-89A4-4ABB-8E9B-53044FBE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F91FCC3F-11D3-4B45-8337-32C814ABD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25A03B34-326E-4F52-9C4B-5FE35D75F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C55B416E-B6B0-423C-A3FD-194FFCBF4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B55E1492-8C98-4170-AEE0-2D6E933D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C3741C9A-BC56-47FE-8C01-56F9FA74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D9351978-4936-42EC-88B5-C18A110F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2FDE0874-96C3-4B68-82DD-75C30E5C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54317262-C3DB-40E6-9664-B16821307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D9D78726-5EB9-4261-91FF-E7AFAB2F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F1B08FC1-123D-4669-A426-943033FBB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A13AF40A-9929-489D-971C-8D4F2B02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8FB33A13-8733-4B47-B7DD-C3EE867A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483A8205-A628-49F1-91CC-ACE0520F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42726795-5ADB-4320-BBE1-DE4BB99A2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F5E348B6-21F1-4993-99F6-C066CB0A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5015053F-A50D-4BEC-935B-5F18BD3A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40295F36-3613-4DAD-9B08-DCCC2282F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B3926083-E263-487B-91E4-373E47B90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7C72D90A-D74C-4699-B1AE-FCD019F50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E8209D9E-D31D-4871-94C6-9FC2237F2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B5385BB1-3D57-456C-A0B7-737BE6710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AF2856CD-9973-4A9B-AF7E-FA4121403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32A9A6FC-9AB2-4687-BD62-09E0BCB6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1D86C0F6-51C9-4ECC-9771-389171E1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3476B9BD-FC9E-4A4C-A703-2FCAD139F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018FA3FB-5D30-4538-8DF3-F3516370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1F35F24D-9A52-4E1F-976B-4F72D5B0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916FD0C5-6B8A-4E16-93C7-06A3333DA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264452F8-B832-440C-9C18-D58216CB6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1DE2D4D1-7AB6-47AC-998F-7A629D195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DF5C9192-2766-4E3F-BF4A-DB93AE11D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5259E9F4-7D48-477B-90CE-F25E24158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75C2884A-E3E9-4B1C-9377-A6AAA9BB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B130ACE1-0226-4DA2-BE9D-957A56945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DE9DB6A1-2342-4043-9D55-514EED9E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7D96211D-BE42-4663-9A9E-A4A343D0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EBBBE0CD-D68D-4021-999E-27F75340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28891E74-001C-438A-B6CA-70BC8A0C9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42DBA730-81FD-4FF7-A7B6-285463E9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A7DC9653-FE7E-4D69-910D-522A4CD7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80437E05-D8C8-4886-A769-0A884684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EAB20A64-B9F1-410D-A733-058A05293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A073B33E-E8F0-4B21-801F-E15C3D55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AB1C71F6-631C-4056-AAE7-CC3974AF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E0E8DB35-8827-4EBC-8BB4-920635773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8B043004-C572-4D49-AFED-50F203EE0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2D3D40A6-06C9-4D8F-9406-55A2BDA8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778948D4-F466-4343-ACEA-2FEBC40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C1B024CB-9F67-4C1A-91D9-E129926A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BB3D4B0C-9B2F-473E-8EA7-B0B5EEF28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3220303D-9F5A-4571-8D02-AB5936FB3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CE598122-37AD-4964-BDB5-2E66C03EB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1958084D-FE97-4D1C-92A8-A2FFC3D9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ECCF740D-E1DB-487B-B379-405BE6A8D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F34A8D52-546C-4E21-8D38-03C6DB3A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560B3FC-1140-4E11-8291-1893645D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0BD23971-1239-4449-A0A2-1293CBF0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E2C34769-20AC-4C18-B822-1BC212A82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A2632A4A-8E61-4520-837B-96F759E54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4AE4A4CD-31B8-49F7-A588-9011B7012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071456BA-0C91-4921-A326-D38CBD1F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692614B1-556E-4AAF-A088-D9E64A118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A680034F-AC94-4719-934E-8EE7E60D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7355FD15-F322-4F49-9137-7D3F4524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8C854A15-B16D-42DD-84D2-707EB4AD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1377EDED-6D34-4257-9C86-C231966F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066D912A-024D-4672-BF7E-E3FED25F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D9470654-9962-49CF-AF9D-C5F748A1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90255965-275A-40C2-9479-832B81CB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00193F2-9224-46D6-9318-B8C862572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D5C4E904-77F5-4A5F-8C50-338BBFF2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58A3615A-D116-4622-9481-7A804B22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CCCC5B89-651A-4D26-B801-92127879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2BEECC6A-0946-41ED-99E1-36DF60FF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12AFF3A9-6EB6-48DA-9E77-8B369AE7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23620D39-675B-42FC-9650-B1105AAF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FEA30BBC-BD42-4BD5-9F31-A929C5798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532DC9E4-590F-42FE-9DE7-AF8AF5AE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CA4F1081-BB25-4571-9309-E610B019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A6467617-37CC-4958-BBC7-2AEAECBA0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833A90A8-9499-4B38-BBCD-FD75C698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0609CA07-9011-40EE-AB50-660D225D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34805CC8-8B15-4D28-A9A5-3E45698FD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57AFD45C-71E3-4E75-BB0D-19BBD79B1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E591BC81-BDA6-4A36-A8D5-175D2D27A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4F79195C-2E18-4FDE-ABC0-95BC5C0F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5299909F-31BC-4306-A5F9-45F582CD4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5D15D1EF-133B-48B5-A09D-173F59FF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849E6EE2-6980-4B77-AA7D-65E9B09A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DD284564-DD46-44AA-AAF7-5A850437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B2EBB756-5EE6-474A-B4CC-DD936BEB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703ADDD0-C67F-4377-A555-5DF38558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4433AC57-4E2A-4116-982A-A1450BA0B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912417F2-D174-401A-88BD-C0C091EA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262FD4F1-AB7B-45DB-ABD5-2F78BB785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67ABE0AE-5F51-4360-BAAB-834FC904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DF324EE2-BEE2-4975-88BF-6D210359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09BE720C-60EF-4C17-A98E-981AF179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2954FA06-2B74-4F0B-BDEF-271FAB4DA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512D3C9D-F938-4245-AB03-57590CF84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7E7A6FB4-6B98-47B8-98B6-F54C9D68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24D3C1C4-5C5E-4EFF-A63C-97F6DA69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FF02848C-85E1-44B0-9564-93DAEC470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60569368-66C5-44A1-BA82-A9AC8F70C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12ACF622-F6A5-4976-A4DB-5EC23A5B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86251F1E-7A7E-46DD-B44F-9C9CF120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6927A2C-4FDE-4260-A4DD-CA2C1B91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8318F674-B064-4420-8CF4-793A813A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E38F623F-CD11-45F5-99DC-0A889D844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644BE76C-0D6C-4CC1-8F21-8100B030B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CA434A84-23DB-4A23-B897-C37527E3B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F0292050-2999-4861-AC91-41D07978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42E7A7A5-B6A1-4866-9DDB-19092ED8B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3C015272-7FE4-4104-8C36-0C5878057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D57E68F8-7384-43B8-83AD-94D13B20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ED206047-4E36-4061-B65E-F87A7E833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E1116BFC-8F14-4CB4-AE55-3BB20F3C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F52B665C-EF3D-49FE-8B94-2B44C0D44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60BC63F7-5F16-44FB-888B-9A789952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453039DC-2111-455F-BBB8-4E94E896D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4F2F31A7-B748-4081-8108-20985483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79571B2E-9B0D-4087-A5A3-711D92892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8CD1662A-D1F9-436B-A69F-F62CA07C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C4E897EF-96F1-4994-874D-171A545B5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A6CA2B29-3EC8-4F82-9404-F9CD1029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763857C6-CB28-45B5-951D-2DEA974A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5F9DE71C-662C-4E76-A9A8-307488AB7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CA82469F-72B7-4C83-B9D5-6057DCF04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0CAEDFA0-B031-4F3B-A0DF-5437A685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511A3074-43D0-4FE4-81AE-AB87DC553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77094866-A826-4D63-ACFB-F1183C00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526085F9-E5FC-4DC0-8566-F54433283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5A18D3BE-536D-42EC-8F74-809BDE83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2500E376-797A-4BD8-AF5C-58FA020D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383EF3EE-50E3-48C2-B51C-7C846597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9125B358-1351-4CC0-AAF1-913F3BC4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69689199-CB21-414E-86FE-FE1936DAD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5D7517EB-8D46-453D-9773-CC30CD70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7A66A011-D9C3-4859-A38E-571BBB90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4FEA79F2-CBFD-430E-9771-68121B08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E3AA7F13-8724-4061-A047-AA3E52E2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B3BA53B0-2230-42EB-84F9-6C665983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F5B70B8A-7E4A-43C2-9DC9-C491D5C1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9CCC140-55AC-49BF-8C7D-3B5F9D6C5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698E95A9-6D4B-4895-8673-EDF3CE03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37AD6AAA-2610-4C9E-93BD-27A12915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4D75B36E-5476-4E03-9991-518FD407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1303CF9-123D-4618-9639-EADFBDBF7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1AD1F069-F9E4-4AAA-86A4-FEAD45D3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7AAE0E02-D84E-438A-BADD-CDB063383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1F9B65F9-FF8F-4DCF-948B-78A775815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4AE7B7DA-7FB3-47A3-BF99-93CF72D30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7D1A82E4-05DE-43FF-A955-A1A326A3B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7FDE9643-884E-4CA3-AFE2-66E7F20F2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E412F2FA-29F1-431F-B7C2-BCA3D975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19AAF355-8509-466B-824E-114CD1272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0D4D284C-CE5F-437A-BBAD-BFFC8C05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BCCA675B-27EC-4086-BBAB-97C4533D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B5A94A37-7092-4CFA-9FF1-20710C91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ADA6D34C-C88B-459D-B0ED-512C9D29A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D38AB9B1-369D-450F-A6AF-CD918960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B69B9114-D7EF-48D7-9E03-244C6F3E4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BDF4BAE0-90A6-4EE0-AC7A-96998ABB8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02394711-6DED-43CA-9572-8A542DEA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ED264DB6-A4CD-41F0-A568-3DDB8590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73005B4C-3098-4E14-801F-7DCC8F00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72872F8C-97B4-4CA5-90F5-BEDE6960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D73D8002-9025-4750-B723-4EF3B3A3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CFB0B54B-BC6B-4188-8E40-7F1EFE8E3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E9BEF21D-A308-42D7-8826-509ED1CDD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3FAD9554-5590-47B3-B68E-9EF414A7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CB229F90-DDB0-4586-AA1B-1844EA04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61E9EB6D-9A96-4644-BA49-568E8614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C3E71227-799F-4FDB-ACB2-C75F7F596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CADD0864-BDCA-4B91-8A46-49CB5D2F3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4AF075E1-EFAF-440A-9C36-19AFA5BA9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B0E8EDFD-F958-44E7-AA0F-ACFBD01F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02C0A1AB-9696-4F1E-ABCF-54F2A117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385BA925-561A-4AAB-84F6-0AB82DC8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2CBF9840-7C64-4056-BF2B-7AD5BD811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26B11928-692F-41B4-BDCD-C1837ABF8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0F86B225-A312-48C3-917D-373F6A239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55C6B9AF-DE4C-4004-A8D1-2068E54F6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B3A517B1-3413-48AD-A784-2BDA2D90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96276E63-B3E4-4737-A680-B2C717CF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2C188DE8-D905-4D0E-A742-47F7C5E1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5AECB19F-6041-4E46-8454-2FAFBD03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E37C20C9-9FCD-43DD-8550-44CE0EC4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1AADCF97-9D37-41AF-831C-257331056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ED59FAA7-4879-4006-B92B-7C6A9CE1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26C1E6BB-4B40-48F4-BDFE-888FB9718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ABFF49F7-A672-456B-8819-320837CA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6271BF4D-E9E3-41F0-BFF8-2545CF2A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F050BFC8-4274-4B30-BEF0-26378CB0A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A9CEE9F5-A199-427B-8AE2-057A85AD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6867750B-9D41-4EBD-AC14-2A9CA337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3B7795CA-DBED-43DA-9645-CB345C0F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6F94F95A-9B70-4F1E-ABC0-FC82DD0C3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1C1851C4-FCEA-4641-8056-2C8CD6D4B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1C3FA54E-3083-4533-943C-3321C907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9CF9B938-A2C9-4E2F-8BFB-CF151709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66726223-4D62-4011-8724-379F52239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6BFF0366-F2EB-428D-9055-CE44FF859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90732403-3DE6-450A-B825-2A74B135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7726B94B-A0CD-41C9-88F1-747CB079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7537AE9D-44B1-4D9E-AAF7-A53F156F8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9A09A60F-A80B-4AC2-8BB0-BCB38A63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8FDFA74D-D3E5-4947-857E-E6E148F3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6C134D47-B72C-4F00-A0E2-017284E5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8AF4B037-8AD7-4A72-8F5D-2B992994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003158B4-D019-4DE1-9E94-EA2EA718D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7EF4AB92-DA2C-411B-8BDE-95D42E08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2FC16CD5-11CB-403D-B796-5DA9A07C0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A768AAC0-DCBC-434A-BEDD-37C8202A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34B01EA9-F46B-4939-A4A5-A3170601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44F1C159-C6EF-4593-B44A-91A12123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21C1F3AC-6706-426B-94D1-2EFC4875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54B49D41-48DF-45C3-813A-6870D73E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0F07E1A1-18CB-4827-ACEE-E5E9F6906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BF824F4E-C0BC-4942-BE82-7D82AB139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3E18D03C-EF0E-4551-A21B-408C6ACB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932B48BC-11EF-4CF3-9DE1-1D4B61F90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03146B02-390D-4237-9E94-8F9F9F76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73FF4962-BFD3-436A-8F20-503D38A7C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E14A06FA-E103-4536-8E3E-9E9FF0FE8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BCD415ED-24D8-4BFA-826E-0FCA83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5982AEC9-77D0-41D6-B573-941B3658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4C5F570B-875A-43AD-9E08-01B4269D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18456F0B-6F6F-47D1-8C1A-A9E653DDE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BB1F7A66-D6CE-468A-8CBC-412DC1E6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8D1931EF-CAFD-4507-938D-1AC2F769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4D478CDA-2049-48E6-8964-0C45AF2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746BEF4A-36CA-4581-9BE9-B9086F7DA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C7B3DA09-B94B-4BDF-95A2-2FA6BC61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C96DDEFB-0FF7-4227-B38E-EC7FA30E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094D4237-4A46-4BB7-9A15-77D16976C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D254C808-150A-4F10-85A6-61ACAA94F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3552D605-4AD2-4C28-8469-A2147D16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9531ADF3-AC7E-4ADC-8D19-59C3D686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B47C8086-12B5-458C-AC6C-9BF123AF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A2046496-C015-4970-A4C7-A93EE21B5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1E587B04-1FD7-46FA-A57C-85F9292A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FF91D7D9-5948-4F05-A523-E586C238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E8FA48EC-AF01-4125-94C9-C2B0402A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CEC47C3E-C9F8-40CC-94D3-4C3967A4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A1BE15B6-B98E-4134-9B35-14267E1C2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E2D026E2-2633-4F17-893A-CCB971737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B2427F6C-9064-490C-87F9-922462C8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F2ED4A86-007C-441B-B4A7-BE3A5CE8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C3B2F235-A638-4908-A0FB-B684EFF2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298B4ED2-ECDC-4185-B989-47AA2E36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04BAA85C-A3A0-43D6-A5D0-C5D141E5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F1A264C9-139B-4949-88D9-ED8E3A22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7C736D16-F259-403A-BB4C-38D1CCA3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D15E8A67-6C88-4BE5-92D0-975D138A3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9DF6A72F-1F3E-49EE-934A-D40591F2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6BDABF11-C1FE-4074-B520-5CD2E592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1B53CE3F-2008-4FD5-B232-E30FB9495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DAA74BE5-6EC8-42B5-9D5F-5A00DA20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97A395F0-C124-420B-BCB0-C49B0509B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70226294-643F-4918-A1A6-B4B3D932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BBC06F7F-36F6-45AD-BE0C-54F4ED179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CD56FDFA-48EA-42F4-A45E-0FADD5DB9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3719AC94-94AD-4A6D-9129-EF37F4A2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BF57F60F-C133-46C0-AA3D-7BAC84F5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D8608966-DDC1-401E-86B4-21F3E313C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6A2C937B-102F-4219-8090-E5FD157BB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CE821CCA-0EC9-4917-8A5D-48299B8E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DB4A3747-1212-4BF2-BA07-B6911456A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F88DF8AE-F7E7-4A41-9131-A9C82C3F1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455C5EDB-643E-41F4-8BF2-5D9714789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F9F90C4D-1A91-41E6-87BF-14729F6F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2A00624A-2BAF-4D1E-B65C-12CB350F5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6575ECBD-AAA4-4307-A871-81C4C4383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49FBE08A-0C0D-4787-BB58-D38BB6E6F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B1F0F702-7D3E-46CA-8984-6A0AC8943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341E657D-D320-4FC8-A650-93722C7D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053A3D0B-6930-4406-A6E0-62095CAD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66936D8C-44D5-4CA6-B6BB-4712C4D4F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BF5B7422-56F4-4D8B-A1EA-E64C3C2E7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12E42F75-4F3F-478B-8013-283870A9A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846F2C07-0A5A-4C52-ADF5-D9314095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A7604868-D7A9-4FB9-9774-1432B3C5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DE448AFD-15A1-4710-8A41-AB42015E9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3C20A7C0-CB1D-4154-85AC-75AA694D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0C4D9E3F-C58E-45D2-B8EB-2068C85B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D38ECB4E-2D82-4C5E-A5B4-012D56EFC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C4026036-FBEA-4BD7-A02D-132CEB15C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E92ADD7E-DF35-4214-9DB3-03678043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5E6FA0F3-95CB-401D-9D77-93D510F9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68620573-8FCB-4091-B12B-2836E53B4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055BF525-270C-4F1B-872C-FAB202397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1351C097-7A34-4AAB-961B-D9E7B536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11EB5C5C-C9FF-47D9-A4D7-B446EC21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3A52AAA9-816D-4A26-82AE-FBBA781A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F9E6D5B0-7B7A-4482-A6EE-75ABA4CE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93393B2C-E523-45C0-917D-449C5F8C5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9241E661-6242-4B67-9465-BD5DB9A9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E3B9F891-BE46-439D-AA40-2F29275E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EADF7F74-E9AB-4D3B-AB2E-B9B8C0BFC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96A42DB0-05CE-4E5D-B4FD-E4DD4E51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C2D4EE48-1B24-4069-BCC5-47D3F53C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46AC0B37-3AB7-495D-A570-98C411D49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511CB892-86E2-4C8B-B12B-D055800D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99EE57A7-FD81-4407-97DE-66A894B1A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16030C54-78DD-488D-8544-BC252003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4256EE0E-9FF5-49C9-89F3-2D546F48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AAB195A4-C0AD-4DDA-9622-6AA0DAE6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99DB3D29-403D-4C1C-805C-E4B1BDDB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9BAE7F52-68FC-400A-AAE7-8C9E7806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0C753587-0E28-4365-8E32-F1918BBBA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A99FA25C-1E37-47CD-9C5F-65FFC7F7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22B291FD-931E-4167-A7F6-ADED1269A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54D32811-2E3E-44A4-987D-ABF985979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BB3B7D12-EBD0-4436-8FE2-21C5A1908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452748E5-9825-4485-99A1-95E9B442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F4131050-718D-4731-AA8F-FFEC23F2C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A7CE3DDD-41F6-4B28-93DA-0B1BA2E3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F458D4A7-7AA0-4057-8942-2C0F2F72D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5D6F1921-DFE9-4303-A068-C75A8F26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617CD7B4-2834-424E-9D61-F40E0E633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4580EFD4-5258-46E3-A9A6-5B02A3AE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3807E6B7-90F6-49CF-B08C-34B402255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AA95497A-0786-4D8F-ABF3-EECFF98F2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455D2CD7-8D91-47E2-B0A6-43010283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96039533-9845-4994-8472-BF537A931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FFDA4EAD-B357-4D5F-B3C9-32106C78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C42212BB-7295-4996-8D5F-A77474EA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BEADC825-8364-4F1B-B7C5-02C3BE31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653BE76B-2271-4B4E-BDDB-F149ED12E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40C22464-36A4-4D32-82F3-9B3B91CE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BF8B1A70-667C-4A22-B669-092F371BC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F00CB4ED-D3B6-4075-AFDF-B4118804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5330EC59-3123-4A8B-BAA8-0C9E34D8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A70BAC8B-DD70-4A9E-B865-B09292EAF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A144997A-C86C-4682-88E4-9CD41812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AE8E4A49-8163-40E6-8553-F738757AD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6BC05213-320F-47D5-AA5C-346428860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8BDDCE99-5E54-4C27-B882-3FEFE8D3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0917C12D-D6BD-4847-AECB-C246593C0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04E2372F-5832-4553-B94B-4D0E0CD8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E00978E6-E5D8-46EE-99F9-26C6EDBB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AEDEFDD0-303C-4C71-951B-6A5CCE64B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F118682B-5826-42E5-81EF-58795BB8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8E66069B-18BC-441F-8F13-1B774865A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FDA48A4E-A2FF-4A64-953E-59592CCA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1218D2A3-CF74-4C4C-ACE8-398FE98F4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2EC14B38-17A4-49A4-8BC7-1CA9AC7F0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3ADAD8C5-7659-4701-8C4B-0751535F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E86EA657-140A-4EB9-8BFC-C6FDA8C9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98A01924-D4AC-4F2F-9E70-7F0C350BE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8042BBE9-3D14-4276-B2CC-A79D212F8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E4E0C7B9-6B7E-4C72-B1F9-B14A8044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135F45B9-7415-40BE-9617-EA0839CE4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D904418E-BF00-4166-A025-2593F2C5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C483B08F-D958-4DA6-97F4-BA5570AA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6E2536C4-3667-455D-9981-A1B53297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A08D8C32-A39A-4EF9-9FD4-0EFA68F3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99713B9A-CE83-46AF-A139-1949830D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A50BFF12-E981-46FC-8608-DDDBEF99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B6B72BFE-9B1E-4F86-87A8-CD4DE07C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88982514-94FE-40CE-B773-27014C615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64158C36-BF94-4E04-BEA5-7018736BF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BFB87054-79A2-4FD5-A4F9-A82710D5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A6A8699F-F830-47D2-967B-91D71D17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3AABCB85-499E-42AD-9139-986626324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9BE93BF7-6DD5-4DD2-9162-37696966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27E4D3B0-62D5-41CF-AEAE-89E5BE3E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07775B30-DA96-4EED-9BD7-D5AFADE02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6626ECC5-0480-4027-8381-7B3F0C1E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736BFBEF-EE94-46D0-B545-E936ECB1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8F110090-0D0B-413A-A5C0-4BD6966C4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310D339D-8283-461F-A3CE-37C94ACD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79DCAEC0-0835-4CE3-A7FF-7C331A79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3CA156D4-9F26-4C9F-9638-6106681C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AAD06C90-013C-4EE1-80EF-8498CEA6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2DA9A195-9C2C-405C-B271-CDDFD002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7B82A934-B612-4E2A-8C70-CEFB90D2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68B410B9-25FE-469D-8211-82B835FD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16AE1E85-59C9-4F35-B8FE-BD33E6B1C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CB5EAFC4-F98A-46B8-A193-5A014A30B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DE650941-204B-4DFF-A87C-3FD56931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678D8C0D-1057-41BF-BCA0-EEDE5253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C825F30C-3581-4A80-8478-7A159041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EA9D3FF3-4E91-4272-837E-ED6239858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5FDA7461-C5FA-42C6-A381-59BCAA85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93D9CBD3-CE7E-456B-BC9A-CB3916F6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A58C0A65-2A08-48F3-B6E8-768DC032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11821577-DEE5-4FC4-A28F-CCD43F9D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D18F90F7-F618-447F-BD7D-9B6A70A67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D6AD8E9F-4067-4F34-86D3-5848784A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0C030704-6E74-41EB-A55D-9024BCC5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E18BFBD1-50D1-4BD5-9BD6-163258F8E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0E29F141-990F-4014-B97E-DC72A51FA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8D11EF71-2856-4BB6-BAF3-3BC7548A6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0B9DE59C-7F74-494F-A278-6001BB18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548FF848-92BB-4BB0-AB7F-327BF5986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1DDA57FC-508A-4CF2-B35D-A54FC9C6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8058D7C6-6732-48FB-AAE0-B66188B12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84CEA87E-A088-48CE-8846-53020C2E5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D53E84FC-1E5F-46B2-9D59-661163F74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296EDDA2-8EAC-4114-920D-713D66B6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CE47C469-DB43-40C9-A5ED-B5DD7035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BF6F74D9-0CBC-4FB9-9010-65941E14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CFF6E475-7368-4BDF-9772-47141D242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C363C81D-7042-423D-90B0-6FA00F402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32EB7D3B-D6A9-4058-9789-79961119A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295A0E7D-313D-41AB-AB83-CA0CD131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FFAD6B21-6189-4FCB-AFDE-F11EF9121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80F4C85C-D398-4F84-B8A1-1FA543884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D73B539A-3384-44CE-80EB-3A656E85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5E54AA7F-8641-42F6-8CD7-0738E5C89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475EB967-FE49-45E3-ACE8-FE760492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C53075D0-9306-4B1F-8005-FC5DB50AF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C862EE78-A746-4096-AD34-117F7436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8D6C9EA7-BE71-4FF6-852F-E76A8004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C315C7FD-2B3A-417B-A5F1-33BCC5FC4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1041E9BE-9226-43B0-99FC-CDA9C4AC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F12C33CC-6D85-40C3-92D5-A4257236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B25506D8-02DC-4E62-8B96-BF6234CD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71EB7530-8A9E-40EA-83AD-C58621C4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EA5F192F-144B-429F-9EAB-7512A50FB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A277FD1D-F87B-411E-9A47-0B7FA625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C3B68735-A438-4A28-8B5E-5706CE73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A0F47CC7-682D-485D-AA51-7A475E41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41CDFC1A-7995-4C28-89BC-928FE1DE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794BAD3C-5B0D-4C86-9012-9BB9BD47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EB954B9B-31DD-4027-B5D6-DAD900F0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C8E7364B-2235-4ECB-A9BC-D539A4F4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D1B89B74-AEBA-46AC-A648-FF5CF1634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5D267163-4FCF-4B53-BB1A-B3A955D11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FB9C7B09-E9A0-459D-9D96-65D83389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83E97540-3BC0-4361-A231-5BAFD1CF6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69CB5683-9CB3-4EEB-90FB-78CBC6B19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2F4A8599-F37C-4DF1-ADF2-7AE0D82F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4C2AB8CD-BF95-4829-9E48-B5C06717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7BCB67F0-A68E-4E0E-825E-6A9C09181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C63F4983-A410-43D7-8DC2-E6E44C1C0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20B03241-2639-4304-ABF8-EBABA880F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7EFC79C9-AFB8-43CF-A3C1-7EB36424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CB9F82A2-AA54-4685-B1DA-1601F3915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1C8EFECA-77F4-4220-82C4-4149153D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FE9EFDB8-8EBC-4E8D-A18F-771E2513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A9313CA6-0CEF-486A-B662-0E9D8740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843CC090-E871-40CB-80D5-432B03E0D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BE7CF02B-6D77-4DF7-B8FF-89FED555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791C75E2-3FAD-4B18-B5E0-74C53B811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CF2E1746-4FFA-44C6-A864-FE6569F1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087A402B-EDB7-48BE-BF97-2C81F395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8739CE3B-7F7C-4F1B-B95A-FB596AF47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7C4B5DBD-557B-4E90-B8ED-BE103974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DF78BD71-41A8-4EE7-8074-72A493ED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321BBA06-9DE7-465F-A13B-928690393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DF94DBAD-BE27-4A49-A731-CBB00535F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14E616EC-FB69-406F-843D-264AB6EB7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FD2377F2-C5F2-4573-8BC9-5FF60E6B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4D6EC254-AAE5-4DB0-AA54-DA783811A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2C756DFB-696D-4602-ADB5-3B937CB53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5F96E0F4-78F2-41AB-A1FA-1CF541516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F67D8D27-390B-42D2-946A-119B84AF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2E18C7BA-08DA-448C-9D4D-1361D7B50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DA3B9800-CB50-4048-BC15-AA5774FB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1DF589F6-1962-4069-B274-34476F25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1AA8FFEC-9742-413C-8377-22EED08D7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E2A85E67-6DB0-4726-8BAD-C9B3921A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B1CBC66A-EF83-45AC-B5C2-4F089C70B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DDDF58CD-B93E-44E7-8D08-93C2D5CAD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BBCAD776-37D3-4901-92C1-A980CAB36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C6F10728-1EE7-4E89-817F-17680157C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8D486930-0B8E-4B60-AD4C-0EF555DBA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E88E4E38-2811-41F7-8C73-E5FA74D6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131D3EF4-48C4-4FD8-8B46-D80AA94E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A04F8A8C-E908-46E3-BAA1-1D642FDF9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E69A16AA-C498-4609-8020-B178BF7D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BFFF3F6A-290D-44BD-8A26-170F0E11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BE8179FA-AF87-4411-95BB-40DC57917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063F0278-EA03-400C-9D43-DA326B27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09600" cy="76200"/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93595C67-DACF-4923-B942-2539E74E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7" descr="https://is.vic.lt/ris/space.png">
          <a:extLst>
            <a:ext uri="{FF2B5EF4-FFF2-40B4-BE49-F238E27FC236}">
              <a16:creationId xmlns:a16="http://schemas.microsoft.com/office/drawing/2014/main" id="{2B24A088-7941-4849-8C88-359BC7A64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226" descr="https://is.vic.lt/ris/space.png">
          <a:extLst>
            <a:ext uri="{FF2B5EF4-FFF2-40B4-BE49-F238E27FC236}">
              <a16:creationId xmlns:a16="http://schemas.microsoft.com/office/drawing/2014/main" id="{89B3AB00-2EC2-42D9-9A97-F571D295D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E28D71E1-5C10-4D27-B21D-89F97453C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4F24E83C-5BDA-4E71-9C98-8862051C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7BCC1BB4-2CCE-42F9-9724-644301C0E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EBBEBF60-9685-4923-ABA0-B740400EF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2231" descr="https://is.vic.lt/ris/space.png">
          <a:extLst>
            <a:ext uri="{FF2B5EF4-FFF2-40B4-BE49-F238E27FC236}">
              <a16:creationId xmlns:a16="http://schemas.microsoft.com/office/drawing/2014/main" id="{30AE4FB4-89A8-4D12-8F1C-F55E064C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E51DB303-E558-449F-A777-0A5DB470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F5955E9A-3757-460F-95DA-975BABFBB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A21AC512-2155-408A-BCD1-35CEBFEC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E96A070A-E106-4756-9C6C-9CECF70F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E802371D-C196-4203-84EE-6B5E2FC4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4BC7B4BF-B095-4813-A05C-1C1B26B3C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808D7B66-7A24-4C8E-9B27-48DEB32AC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97F006DB-C124-4AFD-AAC1-DE8C7EF3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0094A780-CDB7-43A9-9CC2-9A9FA1E03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05E5CA34-759D-4DC6-80F8-35CE4A194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1F59EBD6-105C-4D56-B0C1-9F13635A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ECCDD889-7DB2-47FE-AA0F-E97037AE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BB9629DB-81D0-4F02-BFC1-34CD06F85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9A056CD9-0E36-4350-AFAB-B809C33C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8BFA7E3A-6C03-45A9-AD45-13E7A0B48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B0137908-FECE-43D7-B991-0A6FB34D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4CF99963-E60E-4248-889A-30671DF35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F191AF25-CA4E-40BA-A784-5C6BD27E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573944A3-33C2-42F0-BB13-D3A6B6AEF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C9C6424F-64B9-40DC-B2C9-0FF95BF3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71B25A54-4F4E-4D4A-BC61-A8C742DA0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BE74BA74-3ED5-4066-9A03-E32F4F00E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FAEBB412-5C0A-43EA-8F12-968B68F4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340F4881-C46D-429F-A9B6-BF59C0872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EB8555D8-09C1-4369-BF62-6CD4D815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68282086-EDD0-443C-927C-5E6FD6E5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6C0E6993-A360-474C-907C-5098592BA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AF313E19-920B-48FD-BE5F-3A078AFF4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3128C736-20E3-4345-B0C3-83D580FEA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8D5FCC3D-27CF-438F-A4EB-76B6AE80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78736D50-FE13-437B-83EA-2AC0BFACF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69021485-89CB-422B-AAF8-3310D64B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51B93042-4558-40E0-BC61-A7E703FC5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F4358208-DAEE-4947-BEE7-CAC8842C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D6B6D490-21D2-40EA-853B-DE2E7C7A5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E882ABD8-38C7-4042-A023-0E4ADEEE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DC2F97FF-B3A9-4B17-A2EB-7CF21725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1BFC6BA8-01F0-4996-BEC9-19165C3F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C9FBEC5A-ED54-4600-8AD6-DB64DA4C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9C513C08-FFDD-4CC6-B0CE-E906A340F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FB628539-4B0D-42D4-B0C1-9DFC6670F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BB55DF1D-B4F8-4858-A4B7-BA0B408C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23FDE61B-D1F8-4E13-B937-813B3F9F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828D72B9-D7CD-4381-88CF-24088046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143D81C1-5532-459B-992D-7187DD31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8FBB9FB5-5FC6-4F88-87C4-871D56F52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C37A3C01-1CDE-4545-9523-9B2B3F4F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AAFD04B9-B281-494C-849E-2D7BFE2B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39278536-2142-4AB4-91E2-A88FD84E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8B6F9D63-DEB1-4C1F-9E98-E611D331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EC954693-3A21-429A-83EB-6108FDF97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11FB1D37-6C26-4DF2-B2B2-5C8C2707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33AD7E89-6CFE-409A-8527-EF30C3AA5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09548D36-6919-469B-9C0F-DEBF7AAC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9013B01E-5A12-4632-8362-F1C518E12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65556ADD-7B7D-46AE-8DBE-0292750C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78E2CA7D-303D-47B8-8F82-8F963743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18C30430-1E1C-4283-8E86-BDA54622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29F326D5-E929-4438-8EF6-8E440F42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329228D5-7893-4EEA-8856-AE7CCEFB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D7537BC6-AEDD-42FB-A669-3C667BE3F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4F4ED6A6-9FAA-450B-B25E-1777FA184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999A48A7-0D87-4A94-AB09-53A9AEC8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98E3CB6C-9DBF-43AA-9AC5-BFBA7829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9210068A-14F5-489E-A075-47AACB114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71718228-B784-482C-9C4B-BEB9DE1FD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10BE240F-597F-4DC6-AF08-48B2E449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B997472B-9FE3-422D-9868-92E191FE6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037AB8CB-2D3C-4AE7-A01B-6CBA2D46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45604029-AF67-416A-855D-D3EB0A0D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04727E40-20F2-4686-A343-D2B7EF888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933A2A50-0BD3-4189-973C-1CD609AD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1B9BCF2B-A11D-44E9-91B8-C4A89610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93F4C5E8-1D1F-4B3A-9758-B73CE263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B1CF1000-C9B5-4C84-8497-B4E19F4D7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AF948DC8-45F4-44A0-89D1-C0BED252B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045FF49F-8510-4B48-961B-BC1E9BC73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654E328F-ECBF-4275-A590-55BE0CB2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5B856ADB-9A2A-49A4-8E33-114EE7FE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0BADD1D3-E608-451B-B975-C87D44FBA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368F5A19-4B87-4182-9526-77FFFBC5D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E39CC279-CB73-4A96-A96E-D2F5EB77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9F4F1666-2B9C-417E-B84A-122F4C55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BD2CB476-8374-4739-8CD0-D46740A3C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78B5CE05-FC2F-4E53-83CA-D1EB0021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1FAA03B9-995A-40CF-AD84-6EBEF64A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6B5DE077-2FF1-4D41-9EBF-F7F1E37D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C400FFE7-A6FF-45A6-AF35-F96331BB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056516FF-F870-4608-B63F-D917AD51A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18</xdr:row>
      <xdr:rowOff>47146</xdr:rowOff>
    </xdr:from>
    <xdr:ext cx="265742" cy="38100"/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44117852-217D-48B3-B7D2-DFE6B7527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8049874" y="405574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23" name="Picture 2" descr="https://is.vic.lt/ris/space.png">
          <a:extLst>
            <a:ext uri="{FF2B5EF4-FFF2-40B4-BE49-F238E27FC236}">
              <a16:creationId xmlns:a16="http://schemas.microsoft.com/office/drawing/2014/main" id="{2333D59A-79F4-46CE-8EB8-43765E4A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F9B8BB94-8B87-4B30-A171-422565436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BD0809DB-D316-43FD-88F5-3C178094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F523BF98-2273-4C1A-8973-CE54D043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89B79E65-963D-432D-805A-98705085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717847BE-C501-4731-8746-F6FD3DA2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C3029400-23CE-41DF-BE9A-24B8B391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50253EBD-8B0B-47CF-A614-57DE45615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44B5EA85-2F65-4162-9657-7F3AEEAD7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F177C7D3-3053-4610-8B91-F32C0A40B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8CD6DA1C-B864-42E9-B636-EAAB1D4C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6827DF06-5825-4ED7-8A17-A20F5420E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BDA5804F-616B-4A73-AA14-B3CDFB38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53F32100-6A9C-4158-8D5D-692DEE69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FC3370BD-87EA-46A1-979E-378839A9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E3B9393D-1E06-441C-A3EC-1EA73FD0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3197DA5D-D8C3-4340-AB12-3E8A1D38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2504782F-76B4-4B9F-9B61-4A9E3E3C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BB0FA9C1-EA1C-4531-8ACE-DACD8078D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C3169486-A1EF-4DCF-A23C-93E39B05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1050F4E5-A341-447B-8F7C-5B568570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C52DC6D3-306A-41F8-8DD8-6E068343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AD170B46-44E2-42B7-9A8F-0D891359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2AA3089D-B8BE-4731-8EE2-FCA21603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7EA454A0-B96F-496F-B968-21436D04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61F3BE1D-9BFB-40AF-AC72-5ABE6A2C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9E9CD7E5-DDC9-4467-8F1B-E317622A2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7ECF579B-68EA-465C-9DF8-E1BCD43F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A154FC86-A129-4E55-9AD8-814FC29D5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3548BE31-4F7C-44CF-BAE3-DF627883E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EAB82B37-0DF0-4804-8AC1-CE771338B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5EEF60ED-2089-4A80-AF46-202BE980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6B884EF3-E802-4F2F-B0C1-C739D950E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2399BEA7-662F-4166-B948-4B8A8B6A3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B81FF15E-05C7-4B73-AC5C-EDD0D8F2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31130297-0A30-4FCA-8125-7A1E8F99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DC27F5D2-EC98-4D27-8550-54AD3EABC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914745AF-3F10-46AA-B28C-77B503BF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A96D2377-C7FB-42F1-8618-A23AAF346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7E574526-F459-495A-BE21-FB1BEB62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FC4242A8-97DF-40D2-904C-0733B3283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9CF5939F-40D1-45D5-A0CD-CFCEABA56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B46FCEEF-F377-4FE3-AC52-4DD84187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F4DBD118-D496-4AEC-A426-F5E02A72F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2C9D3723-6128-4371-9677-DE7E860E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0D41ACF2-CBB1-4AE5-9EC2-95D3300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CD1E6451-1D30-4137-B5A9-4F5B6B393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7E8DA300-E04A-4842-95E8-2089F3FB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AD86B97C-CACD-4306-8BDE-B7EBED72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60AEA1EF-F811-4D4C-A913-5562D4EA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9B1F9906-EB65-44BB-93C5-89278539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200F82D5-5F28-4678-A706-FBFCBC23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6B2A7F02-C970-47DB-AE36-BE3569DF9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A87FE875-C64C-423E-ADBA-68C6BAB4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B49D81B2-B5E9-4DCF-A3BE-A63DFCD2D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FCE45995-DCBD-4DE9-A353-3F9127952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10A6E347-77C1-49EA-9E97-207F7760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95E8911E-2B79-4049-A082-BC4D5B3AE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86C188A8-8C00-421D-8FA3-B801D9C5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4C1966F8-8910-4B48-911D-4D4AEBE3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1CA1DB0D-1B56-46CF-A31B-348CA01E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306CCD3E-703B-4B22-9ED5-1A45A11B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D9B96EB7-A563-44E4-8C4C-B00AEB91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4B22E228-10A5-418E-9E5B-29280228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829A5C9C-ABBA-47E4-AB79-478106562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1821ED61-2D6C-4319-967C-E2165B10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30254835-FE4E-484A-B561-4EC1FBBF6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6C1BAD75-13C3-4622-A362-D84F53270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92557E6C-0EA7-4C30-93AB-3601FAE1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89F63EBD-126F-4F99-AB49-1C5816EB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D1265CC0-7FBB-4C63-917C-747DFAAB4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6FBC2236-DC70-4767-A0E5-A1DA9E3F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B5E23B51-8C35-438E-82B4-C37A5C9AE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53EAAA73-6557-4121-B6CD-4F9844255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7A6DA4F6-EAC5-4DE6-9B30-A6165D13F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67BA422A-51AE-4B6B-A8CB-4488607D1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E1C2B619-0245-493F-851C-4100E9BA4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86623844-3592-4FD1-AFC7-616707B4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CE365103-1771-4D77-A704-0839126F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B5D4D0C0-4ABB-4D47-B1D3-AF4C6A57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4BEF5FB1-64AF-4DFE-AB9C-3AC29F702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669040A0-2962-4886-9E8F-6938D64AD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097B41A7-A1DA-4C71-A7FB-0831158A0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D4B96C70-C39E-40C0-BE2A-2A644FE5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31BD242D-9685-4686-AC2A-EFA966B6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00C5DFE1-B921-489B-B5D6-52DCFC9B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A70B34BB-5B82-474D-975D-E3E931A1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A1553B09-2B80-4FFA-8F4D-7401F141C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C84548FE-89F5-4F23-869B-BCF0ACC8B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D902CC48-66B4-42DF-AE72-3BEB21BC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843E1E25-D442-493A-B0DD-C8A0B64B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4AC5B3C1-2BD1-4DD2-BD82-D6F33C6A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FB1FDA41-3504-4697-AFB4-DE7AF2E92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0D1CE13E-F6B2-4474-95BB-748B246EB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8AB7EB93-E496-4478-9B3F-6F553A15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0D261426-0276-4AB1-BC90-645714CB7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1E8F9B47-8ED3-41D7-AF38-5B5FC435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FF81DA9B-DDF2-4FBE-9EE5-70B79D41E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92DB0280-0C83-4F04-88A2-D4E1D9E04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950C10BE-22E5-47C1-BA2E-4B887B6C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0C61FFA4-206F-4AA3-9C64-FFAFDB1D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124E9796-0CB0-424C-8985-BAAEC8143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5F626D2-075B-4C14-B38F-EF246140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BD115113-847D-46D9-898E-5F626D0B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36F7B077-D38A-484B-90CB-F4B51DF1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F629F5FE-A126-4414-ACD7-559C1463B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939F083B-C4E9-49BE-AA87-F4B987A6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FEDE8468-0998-4993-ADC1-7B653562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3C68FE96-C606-4C12-9D78-E74D4218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997FADAB-11F6-4C1E-B8F1-86F9DB66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2E324618-1A6C-493F-A6FB-524E6724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5969F0EA-3EF6-4E3B-A0F8-401729DC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587F389C-7757-48CA-9783-471D8FC3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C73ABD08-23D5-4DD7-93CD-DF5D4FE7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E6EF44C2-D577-452A-A318-E8B781BC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73FFC3F8-A1C0-4468-B146-086617D1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A37FD765-F4DE-4D67-B59A-16EEC2A39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456F61A0-5C49-43D8-B7CA-A5D6FA35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EDE67EA5-6857-4563-BBCB-DA28DFCA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79B59C0C-D6AF-4288-B2DF-82924A92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75985B0E-46ED-430C-8312-82705179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EEA16951-A7D1-48A1-9722-6471D937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E52DF317-A58E-4A78-9448-B277DCC44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F5B9BCAC-21E0-4603-8280-E680C00A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31B2F09F-19F3-484E-8981-6C503E56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CE1DB430-EBEF-4E17-A0FD-5A9981D33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CAC7D2FA-B6F8-417E-B02B-4C61F74F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828A7DDB-3FF4-4226-8023-B8BBF5F3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41F1F08E-4D34-4D7E-9E3B-C6895D6D8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F6F04CDD-6321-44DB-B0AE-F61B81B50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D45E0740-784B-43BB-B980-921F21F0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B9BE16BF-2FB4-4107-874B-9FAE1B97E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E722F52C-E22E-4ACF-92D0-55F826819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5A6B3334-0745-4318-B3B4-C59B68E7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E386E79A-189B-4BF4-AE5A-D8C42E8CB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B00FFE4A-0072-4149-A6A7-93D4D1F4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036B2195-2553-40D9-9536-B970A6D7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AD6F625B-7A6F-46CB-8A01-E8C2642E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679ECC78-5417-4B9A-9004-75879302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27EAA0D2-9FB0-4B2E-8D5B-08656F13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E0C2AD9C-A760-4220-8652-BD154996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89A9EB0B-D8E2-45C4-9674-E5F0286B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139350DF-459B-4E0D-8FDE-178CACBCB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8A076B6D-EDE4-4AD2-A4AD-57FBBC103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E93FA7BB-FF3C-4D5F-958E-3A3C74A1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2FCF2150-AD45-44B6-A974-6734FDC89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A2B9F6E1-3879-4D67-A101-BDA5BE3D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C5F11D96-CF0B-4947-9D2E-B7491024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529042C5-503E-474D-ABEA-E335D6777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4FECE06B-86C7-438C-93B2-841D0BB61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0FF882B2-0209-4C87-8D22-AC20E476C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159CD219-8233-42AC-A45E-03350A7F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39148E12-F729-4087-9426-9985D512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8DC85C85-24EB-425E-95BF-5FDAFDB0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AA3C3D88-D6CB-4323-A79A-E7F633D9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7185A76-7F4A-4917-9CD0-0FA2C050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49B876F5-743D-4EAD-A8CC-06F253DA4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842C22F5-2039-428A-84CF-BEA984D6D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FF96E8D9-F559-4B4F-8FEA-98D5D566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F4F8E8C1-53F1-47B3-B12E-BE3F1EEE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19E34948-E0CD-407C-8C04-19BC36521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4D398AEA-2637-4CD1-AC6F-38B889702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BB3303A7-5CA2-4BD6-B24D-1611DF48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6E85F091-B9E8-41E1-9BF0-E18D0B1DD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FCE85CE6-6AAA-4FAE-B37D-48BFBAB6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0BC77A4F-9747-44F6-953F-0674919F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6EA8F2F2-DA55-4985-981E-75C12BAF1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8879E2C2-ED8B-40D9-B3AD-580709B1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7BA207D9-03AD-449B-B4C9-A5EF056B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18B9D781-9EBD-4413-9E12-A0CDD09B0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ADE3EDDA-A166-40E0-BF8E-D53EDCCF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9456051C-0234-4314-8721-D7015957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D6AB3376-3C4E-40FD-9F0F-93F5C4C53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0517CD10-BCCB-420F-9788-970AC23D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790D1E4F-84F0-4AC3-B68B-5C4914186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21A21015-BF91-457C-B064-F2208E7B0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35927C16-1064-4203-BF2C-9981AB12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A9A04B7D-2751-4A67-95E0-04DBA3D72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D09A305E-2361-4C11-A0DE-CCF98BBF3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EF9EE5D8-4D18-48B6-8F43-238C39F55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F0BEAD87-B3B1-44FF-9491-96C39FCF1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5CB3D290-6A95-4AD7-A75B-904535AF6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C76CC2B2-DBAC-43BA-A479-036A27FE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022A3C9A-C354-406F-865D-3C0BC30F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38D4F38F-22DF-4BC1-8F4B-463F7267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79307220-8227-42A8-B1B1-548CD544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74A0ACB1-CA62-41B6-BFC4-C9CD667B2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E6E29E18-1FBE-42B9-BC09-58F9A25C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FD422C57-67E3-48E9-AC03-884F4D7F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76536521-C018-49A6-BE50-700E1C32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C9625B18-3F82-4CA1-A30D-0C4EA167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3341083F-1A65-4D7F-9DB3-2E69B7C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8375CA2F-4398-420F-9935-9FD5FF41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02F1012A-3DA4-4C39-8FA3-E1F7149D3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323B452-E2D2-4F78-8479-034D492C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548ADFA9-5F0A-417F-981C-B8DCCA58F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B40B7898-6C73-4566-A091-A0B1D78CC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1D2036A3-4BF2-4301-8A4B-168C5AE3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24700938-854A-4170-98BB-5E19A634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919C3042-5935-4B71-8C08-B0AFB2C1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461EB46E-D9F1-4A26-8F8E-5F279340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491DB2A1-CBFB-4E3C-8BA7-9B2867942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912F31E4-FCAE-4E5B-B4D1-80F83A47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002F7682-051A-480B-873F-27097098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06075C2B-C27C-414D-B553-4EAAE1F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58205E3D-49B9-48BC-9B35-A08B2D824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582CDB14-2F48-4B27-8FE1-E7D7CB7E0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D84CE048-5146-496A-A14B-2D39478B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64E5B938-D463-4893-9391-2D3C95A5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FB6E186B-77F4-4449-A979-C70BBC7F3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6F97ECC0-77B9-4063-8F57-77025A08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6A828616-9FCF-438D-B3B8-B9018B10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4CD53FEA-23B4-4090-A2DB-77E33048C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DAF76005-7300-4992-B5F8-3223F8B6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E0B9A7EC-C64B-4E3B-8CAF-C1739500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A510B9CB-505D-4477-A9B7-A57368225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8EDCB563-C34D-46E8-91DB-CB0A39DE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E52CF80D-E0D2-401B-B59A-B3D3A1E6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E465A145-A33B-417C-BB64-E0FD9D20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F341D483-83EF-47C1-826C-E821AE70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288F2779-7988-4B50-B890-50FB4574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3CD675CE-CB48-4CC4-A736-E1C3FD928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1C234E8D-CC62-474A-8160-4545B03B3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F0C5F3E6-F7DB-4C2F-A54F-A1823293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74915686-B3C2-4B4F-A8E8-EB53EEDD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BE470BB7-F266-429D-95FE-50F7D7F56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FF9E6751-233D-497D-BE13-F821CF89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77715040-3541-4336-82AB-C85F19381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99BC2AA7-8BD2-490E-AAD9-40EB3DCFD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E4F6735E-808A-4D45-8D50-17AFBF806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FCF6339A-564F-4C87-8440-EF8C5F0E8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6DEA6527-2BD4-49C2-BE09-1173B39D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5E4F0A3A-4178-4126-AB39-F6278F0BB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4525A8FD-5CDF-4F74-B57D-C8F9894A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1B228491-ECB9-47E9-8DCC-722E0919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619D939C-A77C-417E-9FC8-27E96865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A8CBDACF-EB2B-43C6-B44F-9BDCE710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FA1515DA-276A-45F0-8560-F2C2DB69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BAC8C3C9-DBDF-4138-B82C-B46CB9F4E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850C06F7-3D0A-4873-8A92-FDF913C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88AC1FD4-6C49-4B59-BC35-CB92F5A8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4896125D-25D9-4262-BF7C-37ACB0E83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2ABDA33A-D1E4-4C38-A9BF-661D8F9E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936379D7-E260-4BE7-A081-9FA6590E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AF3B97B8-7AC6-4876-BD4C-8C2CCEC33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6A379CF9-7CA8-4756-9E21-232465CA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DD04601C-0578-40FD-BF8A-D7C15DB5D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E22800D3-62B4-424B-90A7-BE1B4CE3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E63CE627-D92B-4C71-A519-B8C298C9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4026B429-6DC0-43A2-B0B0-200CA82B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89483960-0FC0-42D3-B262-9BD45CA9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54E1F74C-264A-497A-87D3-445A5A234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EA9AF4E9-432B-4034-9F4B-CCE0D4D80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0E69C8B1-14FF-4C0D-82F7-3C4681EF0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D9B6AC44-E1B5-4286-ABB4-0B563A886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3C234255-D472-4D2D-B5F5-58275850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F62E7A6E-7BE6-4069-9F91-E0B452DB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38FE77B2-96AA-4B6D-AF6E-679A19E0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D101C805-6F74-4E53-B656-61D4933D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01038220-A75E-46DE-9118-2DDC7374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2EAA7F9F-5D53-4859-8BC7-848362DE1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E35A4AB7-B53B-4DDE-A4C2-36EB63C3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80DBB2B4-D743-41A9-ABF0-9F4ED6838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E5D2CD36-8E46-4B98-9071-415069989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6F160CAB-61D0-446C-AD14-749FFE61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261072EB-6D16-43E3-8026-7B9676A1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AB01705F-1290-417A-95DA-5199B2C70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9F4ABFA7-D808-4178-9B79-E56205B2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0476A3AA-4D61-4B38-938E-3984F09F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89CCD7C2-C7B9-4C54-A2BD-667B9EC6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9A4DB4C5-1EDD-4752-BFAA-35FC5820B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67A77DE7-A3D5-4C0F-B11B-FCEE5BFF7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4C8012AC-3325-48A5-8DF8-05C0FD347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F6CC71B6-8910-46A1-B783-34950F9A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9144385B-33FC-401F-9491-96C99FEF7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D8A05989-1A7F-4C50-958D-287048C12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85B0681B-EDAE-49D7-A940-0A320713A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6D9681C5-4E56-471B-9C96-BA130823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1EB65C7A-85D0-4762-B089-D6AC76F9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39CD81CE-1D62-481D-A2DE-BBA7F4D66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37EC5206-0152-4F5D-833B-19E0FAA4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D70CB230-95CA-45D8-A35B-ECE961D2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0BA8648F-E1E6-4725-8A5F-BCB2DE537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BED6F698-C46A-44E9-BC93-56BDEAA7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6BF5CEC0-5A50-4F29-B120-161149043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90805525-2B66-45C4-86E7-2B0D3C5A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3A066E19-51A1-4C89-B9E3-2DF58BB1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05F8A712-3103-43AF-A17B-A45C7862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50745ADF-2A35-4937-9781-AC80B33FD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F15ED193-8AC5-4867-AB92-79E0ECF7F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C0D4CA8E-8503-4F14-8F3C-D4664DC9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EF0D991D-F6C0-462F-8EB9-4394D7BD6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31BA9E23-7CBA-4C98-940D-06C6F919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E0DB6DE3-7F51-49F6-A2F8-6C28A4F0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9323B75A-8576-4E93-9B3B-539B117E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C9CC1A75-340A-4774-B583-90D164F6A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550556EA-5C2E-4D16-93E7-ED235B6B0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4CCAAB2D-E875-4FB2-A77B-A1184F90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6B04D4FD-1C91-4231-A568-4FE7E96C2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97416D86-4620-4899-B645-925E66B1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5D21C521-BABB-4C00-81DC-FF0AABE97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D54DC6F7-412C-46C5-BE72-989E1947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E76AB17E-2502-430B-B913-E5F6C028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82E3F6E1-2688-46A9-804F-83927764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A4A0C132-F9BE-4094-827C-422968B6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5DCD9686-B3CA-4248-B78C-252CD57B2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97970D7B-FE46-4BC6-A130-FA766B6E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CBA63EE4-52E0-40FC-ADC1-90D6E471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584A20FB-FD7C-4145-804B-0CA0E063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D94C1E21-8B3A-4F5B-B65C-2AC2E46E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A512C4E7-91C0-4986-B07C-9F055507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7E6D1402-4ACC-41EB-A65E-7D7CE8DB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6F4E0619-9530-4571-9B34-E9944FCB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667D7928-963A-4148-8752-8A45C601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4C6366BF-CE92-46EB-9849-F0DF1378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655B7259-AA9F-4ED5-B2AD-5A1071BD4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B2DBE140-EE47-4AEC-8833-C181FE05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2E188EE4-56E4-4525-8911-2B007200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40C6FE09-642C-4FA3-B842-B835391C1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208C9E03-24E0-4B99-83FC-EF977A9FF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29FDB2B8-A32C-4B18-B4E5-56111A40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B8C241C1-4F30-4048-BD7E-6111106C8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05777119-0A74-4B7C-BAA4-5D800A42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4190ABD7-ED69-491E-82CA-9AAF57CC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5D30259A-1833-49D5-A5B1-E57E6E258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966DA972-7E7C-4CD8-8BCB-C861059CC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E25C7708-C5E9-44D0-AA49-20046A62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1935159E-9A87-4155-8063-047AE9A7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0ECA49B2-5AC2-48F4-836B-00B73C18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944F96E6-D7DE-4F7E-87AE-B42B5CCA3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3484564F-F765-45F7-87E8-8CF13588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66D915C1-5F60-4359-B574-B89E5827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7468409C-C616-400A-8B4B-0FCCDE09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24C006C0-9C92-45A3-BF36-4E6412FB1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2EA3BD04-87E6-4FC6-A41A-5520736F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EBECE405-DA53-45D9-B17C-9C3E3CA5A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396E992D-43A3-4FEA-9C48-24300551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3F1C5299-4BBC-4761-9924-57D9A0FFB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C22ABDA1-B1A0-4222-B90B-34C6C6B22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767D2ED5-CFD1-48DE-A999-4B81D4284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76C4E0C7-18E8-46EC-8647-78FBB3E2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00F0560A-B2F9-4030-A9D0-0C00B098C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D6D5BF2A-B04D-43E1-BB54-DC6D9175E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85E81CA8-F250-4A6E-85F4-AEBB18B6B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22BD1CBF-14E7-4480-B9F2-E02A867B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883A2094-5ED0-44DC-85C1-CEFDD368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3B98CA31-5B87-496A-9F1C-A4266A1F5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154397EC-0F45-42D3-BB25-C49D1378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A8B7D789-F906-4910-B5B0-2F84E35C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D759B04A-6423-49AC-BE18-FA9AB9865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4550497C-9ABF-4434-AED9-99C1E82A1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94A7EE35-ACA8-42B9-92A5-636E1320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475B7878-185B-4DFC-8F17-1BF76F489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5B209520-D716-4D67-AF67-E4C02869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6601263B-FE1E-48B4-97FE-D92534126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A6594012-BC8B-4269-B8A6-4A53A02A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18E62ECF-D489-499F-A884-2AA742777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AE508E24-4354-4DFD-BA40-10D791F5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939164D5-4E32-4136-BA34-B47B375C2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2D269B7D-0294-4CE5-88B8-322EB8174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EF0F5719-67CA-41D2-84E9-F429EDFD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18C5D13A-3358-4299-8ADD-FD17E889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FD5735CC-C504-4647-86CC-4D00462A3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72CD26F1-152A-4323-9073-1B2B639B8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D2CA0D08-C82A-4061-A041-02B9D493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AAB698B2-2FA6-4526-82F4-8DD3E51B0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43FA549B-9CC7-4BD0-A1B6-5B791851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9F901A7B-9978-482E-9B4A-28F3807D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A0F4D97D-2DA6-4BE4-80D9-D2DCB1431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948DE9B9-8611-42DF-86AA-15A3A2D8A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0ED4F135-AC14-49C0-A2A0-41FE0A8EE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837EB2FD-01E0-4888-BC51-93DCC9076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A1CAF4DD-9C74-4212-8823-B92D21947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674A260D-4909-41ED-9FD5-4FE7ACB7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FEB47D94-8B79-4C03-89A4-CE8F0EC8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B6505722-FEE8-4F07-AC8D-5A6992E73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83512510-6D59-4686-B4FA-85079311D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3D4040AD-994A-4303-9825-6C31458F4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59680B17-05F3-42BA-BE97-890A499FA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BE8AA820-7410-4BC5-8A71-883AB2F84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BE2B3802-E4D0-4BA1-BC1A-F918F4C48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4340DA16-6FAD-4350-ACE0-DF4CB9B3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A60BC4F9-3DB7-409A-BD8C-72DF1974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3D406073-87DB-4EBF-8BAF-1D603882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FE918023-7656-4E40-A0EC-72F70DCA4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D3089C84-2644-4E9F-9A74-42B139686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AA9697CF-CFB4-47E0-972E-30378B8D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E5EEB8C0-7545-4690-9899-609120E5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C1949D4D-8EBB-437C-8B2A-C9CD29995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9F0D85FC-06A6-4C62-95F9-19A33ABCA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793C4C63-FB30-402E-AA81-1E14E722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EBFBC837-26E5-43C8-910C-89F1A5EE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CE8D90C6-FFE9-428E-861B-D1E69DAE1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7926A57B-B24D-4DE7-B7DB-7A7BB8EC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CD9DB019-CCCA-48D0-9F1B-52C4FD03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9CB60869-C579-4668-A087-AB9B63BF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7D4D79E7-580B-4A06-A544-EE7618DF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98CBD1B0-2A23-45CB-B4D5-79E99DED3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CFAC273D-DC08-4C59-B4DB-90A94B1F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6B71BC60-6AC9-4031-B013-6994589B5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48AA867E-1FD7-416C-BE19-A86A117DF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4D0C36F1-2BA7-42A6-BE4F-5D3A094A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F930DD1A-B626-4520-B2A9-2F45D8DF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6AFBC9B8-FD39-4928-B36B-34D5BE30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9A306493-C7B1-4801-954E-80545A852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8206BAA6-B632-40D6-A92A-57B72BFC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4CFA55AF-A98D-4926-9481-729A93D9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F0550453-BC2C-4BBB-9FCD-59DAE1CB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A97DF4C2-B568-4080-B94D-2C57A6F5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A57097B0-D13B-4149-8D02-1E4DD86C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4410B835-EE0B-4ED0-96D3-8A21FA62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0162AFA6-50A0-4D3D-A6D6-0BDE23DAD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18EE72EF-F33C-4F70-A320-FF0512BFA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76BB9007-F6AD-417D-B250-4D60E2D2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AC0008B1-F5FF-4233-852F-0024357D6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A7F79AA1-4E20-4E5A-8716-63FE483F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2A6FCB37-4428-4E52-AAE0-162406AC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FFD3AA49-7E81-424C-B104-F925E7E4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4F9F9D91-6E06-49F4-BA9D-1946E88C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84A84B22-736B-400B-BC25-4450CE4B3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C196BA3A-1585-4FCB-86CA-8E5AEAAA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BF534A6A-3041-44A2-9DC8-4013E446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737AB954-76A8-4422-BEBF-4AAD7C29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443EF2DD-E594-46E6-8804-A1AC900E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8D29358C-FFE5-4BB4-A3CA-00796D77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03B02C55-FFA9-4147-AE67-896829F06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1CC66A18-5353-49F9-84B8-638B7966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2FB2E3C4-E912-4095-92E4-96B1C027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EEF85A70-CBCE-44F0-8793-6E9942F3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85BB1CD6-C644-41B6-A3D0-8467EFA7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F576D38F-FE26-4A68-90EE-8FAFCB6D4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FB2DA73E-833C-46BF-BF83-9EF223F0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D1527163-7EFA-4CFE-B935-4EFFE6A0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AE7B1B1D-8493-4F4C-8F74-A3042B44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F8AEA9AC-B079-4B18-B71E-3F63D777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6897A223-9CCA-45F5-AB2D-EDCEEBE01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FB434ED4-CCD4-4553-A0B4-6D54D9CF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E91E075E-3265-487A-B6A6-2BC03F505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7CFD3153-5191-4BD5-A8EB-276CBCB4C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1FE1126A-A1F9-47B3-B6E6-E3C91DC0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37A1DE25-5823-4AE0-8A00-4EB73133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30AA88F2-A5B4-432A-8981-136D3210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BCA74BD5-7D5F-426C-AA53-68791B91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9C59AE68-D584-478D-9095-631EFD406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2C804215-4E80-471C-B53A-F522CDB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040E6D1A-A08B-4225-9C70-09465660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5E98D15C-7657-4C5F-B42F-CED60F1F8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3D373D5D-2880-4449-8408-492E5917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E242344C-D59B-4329-8698-B106F057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CC1E7417-42A7-40FB-B826-CCADD93A0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C40A8111-1ECC-474E-8E0B-D96D81B13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F6BED6F9-F96E-4A04-8764-FF4426CCE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62011B12-91D9-4F0F-9D17-0682B19D0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580B18AC-B135-4D97-9499-A1CE6540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A247B159-2EBB-4F34-9CB8-C494EE5C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5BB887D9-3A79-4A50-93AB-FE327B2E5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41143C25-34F5-4C8A-9193-808D48F47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02CA5273-F239-42AF-B355-CB2974EB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31AD9699-4CF8-43A8-87A7-335F3233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DEC894E3-7C6B-4463-9421-769F2A5FF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461C8A5F-EC9A-458C-9ADA-6F4D15A78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3D35299F-9896-47AB-92E9-56EE44FD8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D26BE1F5-EBA1-42E4-A2D1-496D4A8B2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D93263D3-24DD-4D41-9FFA-6F3212561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EEC52D2C-6772-4725-8DCF-07E6A885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8187303A-BD21-4B93-B7F2-DDD70F64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E22AB892-4E92-4555-974B-02AC79B2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285E5D63-C711-4E31-86A2-BD8E0576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F347C6C1-C0D0-45F2-90F5-A1ECE434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C5538F2C-2F40-4D43-AB58-CAA4D4C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A9A3C5F2-EEAB-4417-A01A-C0FB46C7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898B5777-829D-403C-8099-B6D1AE643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4DC5B4A4-AB7F-43A2-8A1F-C0DA3FB3E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EEFF62BC-D20A-4705-90A5-2F36DFABD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EB68A6EE-E925-41C0-B771-5F920F2B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9B9F17BD-CE3B-451F-987F-C2C47564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C7C93385-5E49-42C0-8953-6B9F6C57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878C4A8E-CE5D-4875-95A6-0C65490D0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70408903-28C9-4370-B74F-58D4BAD2E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E0F6DA3F-5271-4346-A983-88E11F77D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DD25403F-54F1-4B52-8D13-CAB6532F2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72D5E6B1-4FF8-4933-A157-2C575DF6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A26D2644-6A56-40BA-86BB-A0C0A88D2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90C490FB-BCBC-42A6-A048-650CABB43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484C0B31-B2E7-4D20-ACAF-000219FB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BA6FA12F-521C-4921-9ECB-69A671CB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1C48A81D-B7B5-41A8-832E-D68C0B40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B3A740CA-3AED-47C4-A9E1-33B7FBB02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AFD41896-1CA1-45C9-9D69-F14D4761B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972D33A4-2BF9-44A1-924F-D09C07F7A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1EC6C7DE-913F-4CCD-8313-D819C60D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EC03025D-5EC1-4594-8C2D-3AC016C8A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FFF6E8A5-DF7D-4D29-82CC-6AD44F83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96426CB8-4536-4C68-A762-6AA75B449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F3048236-D392-4DFD-B528-6DDCC5F79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147B1E31-7349-4BBC-A9B5-8614C572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3F77D744-B9E6-4E79-9568-2C96BCBB0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0B32DDF2-BEB1-4CAE-9E43-1BC796D8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FFA833A8-3EC0-431C-B59C-1B99F6B91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2B671DCB-56C5-4737-BD70-FDBA1BEC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527CFADB-3FF3-455B-B0A5-3CD13B1F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131E0D51-1F4C-4770-8D21-66E7942D3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5329C0D5-CA7A-4DC1-A041-182895611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F74AF4AA-01CE-490A-A4AE-6D852A09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BAF26AA9-3572-4EA4-A9B5-7788C6C3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A2120BE3-BD01-44E5-B82C-96DFCA9F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101C60BC-F184-4B58-8392-47E8DECDD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86FD2DD0-0E03-4B0A-88B7-06F82E633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F1DE8895-1D56-4AF2-8A18-AEB467E8F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F2C744E1-8B8B-4B1F-9501-2BF84A3BB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7CD429BC-E1C5-4AF6-92AE-A6D8E015F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3F13A0C9-7ED4-4595-9B3D-67B40CC84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123D6344-9967-4B66-A103-A351528F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82A34F43-DD68-4915-A17B-135575FA1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40BB5414-2136-4C2D-A9E6-A3D892D55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60039150-1CA3-40EA-8C74-8BE9C6ED8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A4FA26A5-BB56-4E12-940D-126B417F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5BF18B1A-4698-43F8-9761-CE96292D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EE2660CF-D431-4617-9252-537F29D4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F2487D9A-9ADF-4BBC-8BFD-4CFC6EFA7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DF32B11B-493D-4540-8CCE-7BCC52E7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C1EC6568-E595-47AE-AB4F-DDE187A6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77DF31CE-9396-4B14-AECC-0A9F91AE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30C77F56-97D3-4A24-B4DA-3EDB7239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B3FE501A-BE1E-407D-B448-13D56166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7F347859-D077-4224-ACD0-F24B949A3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8FF90CD7-0939-4BA8-9A1F-C4BE4E825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608E1B5A-54B1-4C8E-8413-4F4C3652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45045394-0FFB-4F57-81C6-31735C90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8C44DEC1-282C-4D1F-AA68-6CAF610F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B7C3DCC2-1205-46E7-A6E7-5ECF4E90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F0FAA9C4-6676-49E7-B75A-8DE7CE72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CD8386C2-D7A5-42FA-97DB-BB639157D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77CD5DBD-AB79-4F26-AD58-D79964B3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59E27DDF-882D-4D32-9A3C-93B6161A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F5F1882B-F66B-4284-A130-1E6E21A3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7B014E66-5047-479D-A9D4-1EEBDB6B9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828777A8-E898-45D6-B8F6-7E93B218D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4DE5ED1C-FD13-48E5-B8C7-CFF58EBD9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2DE38533-CAF7-4C82-A52B-4A0CC7C0B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E6ED295B-9A0D-4F97-9DAA-A008B6876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F90BE982-DF85-4E24-80F3-EE888ECF3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572BC83A-A8F0-4C26-8A8E-0354C142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4D334421-B944-4B12-B64A-633F90AD5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407C9CD2-2570-4299-887D-A203ADF4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3DDDFBFB-9FED-404E-96C3-AF65A7ED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247C3B5C-4DD2-4293-8687-48249947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16076554-53FD-4F3A-9BBA-A5851185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C76B72FD-70C8-4B10-A972-74C46233C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8FA0A837-04D9-4123-AD68-16895FA5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1D17C42D-ACE2-4C78-B27D-F9317F36D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5CE43DB6-9610-4E68-B72C-F313E2291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264594B2-CE2F-4710-9C29-8A54F374F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9296BF8D-4FC2-4297-8449-60D112C5C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1740004B-8DF5-401F-AB34-DAA02C3D7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2E3A7C8B-8CDC-4CCA-93E8-AE8820DA1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8AAC5F9D-2EAC-48A7-9758-6F158D3FB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DF99F346-2FFC-4484-92C0-8111B0D6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0A795C1E-682B-4F29-9982-B7BCB25E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B6EC6700-0BBC-4D5E-8D43-F4A602AC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CE429980-6716-438C-9B93-3864D5A7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C9FCEDE7-470A-4208-A503-F85F1068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205C671C-22B1-4858-94ED-1533F59E5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6DD8C5B1-D1E8-464E-91D4-5D854CD9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F8C7ADD5-05B4-4438-BA6A-18DF532AD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7FBB27FD-BC84-4A7B-AFF6-9B0655107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E7A19A49-8A8A-4175-8DF2-9FEDA806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D743F4CE-DA51-4EF0-BD5F-CBCB79739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8786DC42-6373-4BEE-A574-62CD25DB4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2560489A-3A47-4A36-AD46-7A7A7A83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059A7B1A-E5EF-423A-A240-F1F37D796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AE246A02-3EF7-4CEA-BFCB-2F9B39D7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D12CC607-958E-4CDE-9C05-4EF2A3770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E4EF0E31-1B42-44B0-840E-A66DEED0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AE8418F7-5A86-4333-8A08-2A325360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0D1BD7A9-1104-45A0-AAD5-F8782560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4AB188CB-0CCF-480D-A5A8-474E47C8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E20FF65B-346B-4CA6-88AC-8D415FC1E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9DB6E521-4B7D-4C8F-894B-CD126CCBC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B222DA8C-BF00-4254-8E49-77F493634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F35D6F18-5D34-4A63-85B6-EBFD8ED5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E932D95E-0E23-4778-9B4A-71DB71856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5EF6839A-DF39-4F81-91A3-BAE081AA6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5B7FFF4C-414D-4394-80DE-5E4613001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B78451CA-AF97-4F57-AA6E-DFAF41FD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7BAFD06B-31E9-48DF-8390-40A915D3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CC0992F1-0EB5-4B15-8D09-E49ED278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E3D3C321-A9CB-41A8-A844-016E59C1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9414B088-B993-4B64-8F77-DFAB1051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AB6BE7D4-2E23-4218-99D8-9028A4CF4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6F687016-B567-4446-A2B5-61F2E3AE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91788CD0-5A7D-49A4-957C-D1765B2B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1B193B11-945C-4247-92E1-514C1D1C6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F23C3C91-6B08-4CC2-A7D2-28AF5636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B3A41395-CC66-4022-BE5D-0EF8C8C1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A0389E1F-421E-46F8-A2DC-2DC5A800F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46BC5EBC-6097-4026-96DA-4EF7239D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69BAD9E1-028E-4964-9012-39E66E2C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565A6A19-B65A-4566-B3C0-150943A9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AB92A105-97B8-462F-967A-18173060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3A62F055-2A13-40BE-AD4D-7F368C9E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0F15482A-EE38-4D85-AEE4-7F745DA31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E2269154-345E-4FF8-8EBC-D2170B97F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15BFD798-73A7-4C85-8179-0291C5905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99DA7A7B-9AD1-4288-92DC-4EE8CCD65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714E5006-6F29-4D53-985A-DCADEF46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D68D0CE3-ED0A-4FF5-A75C-6A3865D8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B1CAD968-A49C-499E-820E-E24E8520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76165A12-8F36-4CF8-BF77-C42C9A9A6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38B07262-1970-4942-B05E-7A7327F5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3C442724-BAC3-418D-963F-C07F06585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69F241E5-0A14-4D1A-AC03-6C07103A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1B02A5B9-77FD-4A53-A187-672A673B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F6613311-EC7A-484B-95DA-642E09DA5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5E121BAF-D8D2-48D7-B0C6-CBEE4C0E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39C4772F-7AC0-431E-B069-B5AB9B33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2AD40CA5-E7B3-457D-BBF7-B03D20EF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3ED1D959-1100-42D6-BB3A-2D892C449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EC952F3A-F97F-49C8-A40F-56B5A7C7C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A22572A3-546B-43AE-BCF0-A9D18A4B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24947CEE-86A4-4D10-9922-9F9F76DEE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C6BEB6C3-39EF-44BE-8799-3E72EEB4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073FF8F3-0E9F-4007-89B3-235140C3E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3F0100BD-FC5E-4FF7-8010-B98CF21C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7825F66A-C579-4246-B5F2-C26F0FBE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1C86D32F-0ADB-46D9-939E-DB650158E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89AED3C9-437F-4719-8077-C9418FD0A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4091A28A-CC2F-419E-9D4E-01AE91B9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2B45AE12-C7C3-44F6-91A7-9A198375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ABC950A8-25AF-47E7-B1F2-C3094F808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169D60AD-B871-4FFB-9657-14F6B48DA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BABB6726-6477-4ADE-8875-299D4F1AF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057E4E04-3D7C-4F49-8247-D04F6E0E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7A9B7B44-BC2A-4928-8D60-EA3D4F89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F0655D12-FB8C-4386-9D97-69C8AFED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22C7F24F-1C17-4C29-AA40-1994E7C08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6079FE64-B7A7-47C0-8B2B-881E5A2F4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5E97DC55-8B49-433B-8A23-6904D0D8C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816B6616-FAB8-4E0A-B50B-A4CF61C1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99B142AE-054D-4DD9-84E7-40AB9573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2476C4D5-87D7-4BC2-9E39-13DB7F03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C37CFA5D-EA3B-42D1-98A9-790ACAA5E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AD1FBE6F-7653-4E63-A1C2-ECD828553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98C34E65-8728-4DDB-9616-452FB5697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C37902F2-943F-4998-81ED-CDCE6927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095380B2-80F5-4BC2-B246-F702597E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72D09367-D3E5-4B76-B77F-9834F5E6F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AF1F26E4-5AA5-4E63-8851-1DA6EA0E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268F25F0-6289-48F4-AE24-55F9EE145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CE848152-47A7-4198-BD33-6A42C5EC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37B3F237-A56B-4C65-A8B3-333B5397F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F027E6E8-7848-4760-9B50-813ECC60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98C90801-7FD3-4653-9DD7-41F6DFD2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1D47123C-3612-41AE-8EC6-63180CFC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3902E16B-4A30-4AA0-AB0C-5CE8F38D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836632CE-CABF-4C8B-87A4-F6B1877B8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16F8C1EE-9290-478F-A61C-20DC0F938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6347181A-0EA0-424D-A0DD-0770212C7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7703BE7F-9360-41EF-8DAD-BA998E3C9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05C44090-AAAF-48F2-86FE-FAAD11D1B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A22AE80D-B739-474D-B567-CE4F10A0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6FA54BFF-251B-48D3-903B-9D8EFFE6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64603526-7C2F-4BBC-A268-9ADF44390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17350431-E994-49CF-BF20-585F98B4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CB917316-A305-4424-8FF0-012CF2BAC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240A39D4-1A1D-4DFB-8806-E7848E73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6FF99A3A-85B6-4359-9AFB-5E07CF7D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A784D370-DB94-4750-A215-5A5D1AAC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E53BC06D-0CE8-4491-901D-0F1FB7976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FE69D4FE-7E30-44CB-947E-141BAFB5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50A464FA-DDB1-44FA-B3C5-EB4AD6B6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FE314D8D-1F83-44FE-BBEB-B20ADDB83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EB0D9C62-AD0C-464D-8C7B-8BC0567C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72E5FCCD-119A-49CE-8A58-321B17CFC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56F2008B-8DFD-40DD-8B6E-97350D93B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9B65ECFD-007D-4859-909D-B4434BF3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2CFF6B27-1A59-4D7F-B269-F55D9F17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0E6C949E-1D31-4ED2-ABB3-06716B8F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F1D11F7D-37E1-4E33-B12D-345CB63AE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CD989AD5-97E7-4BD9-9B40-480A1994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65892B2B-4541-4C91-8B2E-E97454E78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AAD43B9F-5170-46EB-9949-AA30115E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A37734AE-813B-40ED-B917-E26A1AD7E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B81CCFB0-6D7C-4947-9743-E46E7F70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9A19E2FA-408B-4B49-9B7A-7BBBAF8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DE94F3D4-5CD1-4954-A335-945849F44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885A91E7-9EB0-4AEB-AFAE-1B710545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9756C308-A658-4BFB-9FFD-FA63D08B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800A8C45-AF48-44C7-BC32-FBEB875B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B3C3C928-B936-4414-AB9D-1D004AC3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A5EDD1C5-EEDC-41AE-9BEB-61A4DD1F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2BA003F8-4A02-4D4E-A8D7-631B1A04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59248285-67E3-4611-9CAB-57CB4F6F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3B7CA41F-4784-46BA-A3A2-19F2C52D6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D20E9E6D-B457-4703-AB94-53ACEF3BB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BE91F741-BFED-4752-A7A6-06002C8F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84AACC0B-803A-46B5-82B5-4A843EF3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292EC823-AD3D-4448-8A99-49E2F844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47A899AA-4C98-460B-A840-34FF1CF1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DD2AAB15-C131-4F3D-9725-079E5D2C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F7663551-D39D-47B3-AA55-7999F70B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33D112CE-E6CC-48BA-A226-3E6141BB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4C0DC96B-94BB-4822-A87E-08A1998A8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755B89C6-9177-4694-AD67-4736D070F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F6B7D46C-28E0-49EE-A19B-6E8E9675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456707C9-85BA-47F0-92E8-168BCFD29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972AB162-781B-4DE3-B42E-8F2A50599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196F4215-3ED8-46BB-A639-8ED7E86D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B85B2380-E12C-49BD-B27B-ACDA5F079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4418EE99-2896-41DD-BCA0-3F9CCF247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394FF578-7628-4AC9-B841-E25BB4A5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CD1B32C7-7C35-4734-9864-1AC24899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49792091-61D4-4942-BC53-8F8770C85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AEE8C9A1-B79F-444D-976A-2E5D2CA4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51406896-0A51-42E0-AA5C-7D5A8EDCF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E5EFD7E9-FF13-452A-9E17-48A5D7C22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57D228B4-178E-47F3-815F-8D46C19AD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796B138F-1FB6-4A86-A165-44EB4F4A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6AADE900-2107-4961-B2B2-E87BE931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61669C96-B4FC-4136-B83F-84A95483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D3285EFB-6CD4-498D-995C-A998F617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2DA28E23-909B-4836-979B-3E6215C5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B88C74B0-7B86-4D56-A00D-337784572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165D2AE6-E1B4-4CD5-A591-ED836E7B1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6660C098-E973-4CE7-8505-B9C1FF94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7B355037-5985-414C-B00A-D3FF2FF6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30966B3E-961C-445E-88D2-52E1CDEAE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CC445EE2-FBD3-488B-BB51-0F64631B9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56337C88-0454-4BCB-8464-682A0605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769BFE81-E9B5-4B71-8DA2-7EF9C885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A049BF15-2CF0-4C8A-AD9B-849B9012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B4B5CB8D-55AB-46A8-8195-D19B369F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6106CA70-849B-4A25-BD86-8E1CE075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63AAD0B7-332B-4BD2-A1F3-F7CC68264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5F5A9052-5485-4D82-930E-64B2CF9E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2CA8EB14-892B-4FCB-B8AB-CF3768AED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005CF452-797E-4451-A537-952E424BC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B66A2BE9-0785-4DDC-8044-A7891655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AA602AD3-B0FB-44BD-8EED-045DEEF4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C773C702-57AC-4042-B4F1-AEB7005F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D1216047-551F-4058-870C-91F20BC7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C39C45D5-CADA-491F-8946-44A23790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267FBBF3-B4E6-4DB3-8875-59A5D3C6A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750CBFA7-BB1B-4A6B-AB40-B127950E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1517AE66-9782-43BA-B439-2BBE2803C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E69E7F75-B8B3-4BFA-99FC-4C7DBE2D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64CF81BB-600E-4370-B3ED-EAB59F8F1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DF37F5D6-EB7A-4E52-B46B-F736D649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57FAF2DD-F59F-4A05-8895-15939AA0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DE4ACC58-84CF-452E-8C4E-9E3CBCA3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6979E667-5D0B-47FB-A909-86AEA7B4E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5A990E72-FBE3-443A-9534-D2151D5C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B46F2A84-3168-434D-9A37-7DDC6991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5C220C09-1C6C-4FAD-B950-27ECE691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F0C653DD-9109-4ACC-A79B-78FAF25C4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B4FE8DDA-EBA7-4346-A08C-6C338F99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BEA8715C-3726-488B-95C2-28C2375A3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F9097DFD-D287-4CDD-8F56-E913D2FBD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AAD805D3-388E-43E4-BD1E-61BB55F19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E8467C02-CC86-4083-B574-6E39D130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7BEF6484-3BA8-4208-A65B-04C00E299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523D0827-8942-4015-88CB-9D448BB1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87678543-C7A5-4A39-9FFE-0D6D65AB3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9A77AD87-2CBC-462D-95FE-CB1C98BFA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1EBA5A75-743D-40DB-9CFD-F97886B6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8FBB2C83-FAFB-4488-80C7-CCCDA99C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B01967C2-0361-4DAE-B77D-B5DF01026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DBEA6872-BE97-46C7-8046-C77D746E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F69735AB-8EA0-4DED-95F2-4BB345911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1224CBD1-BF56-46D2-926B-83D0EF0B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71E053E5-F9D7-40C1-B39C-CC184305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2237EA19-43DA-4A55-9F8F-E2DBDF23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CF8B32E9-8C99-401A-879A-5CAD9204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86589713-41A4-489A-85E8-C22D3B48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4FE4AFFB-6273-4924-8CC2-F2CCB3ED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1920472F-59F4-42D6-ACFA-246686DC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F2E29EF9-8BB7-480D-B6FB-F56B59D8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B27075BF-3334-440B-B1D2-E76B561D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7A8569A1-17D6-4A5C-8302-04955351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C991DC1D-87A6-4575-A882-1308C803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E9BF36A2-C346-4D02-ABEC-17AD2015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E6EDD860-AF7F-4DCD-9C10-CE4DFB71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10D77ABC-5B8F-4CBE-8E6A-76001318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36A3331F-6696-46DB-91D6-666C3396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3316B5B4-E28C-4CAE-B8B1-34534E5D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72A21B23-9236-4D98-B1EE-D8202398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A2F5C8D1-04E4-46B1-80A9-0EFF13195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0D55EF03-4BA6-4D24-9064-AE18226E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CF7EBE4B-FD0F-495A-81BA-E7A5FE3C7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6717F646-5A95-45EC-B2AE-0BA25B61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BE729283-A3FB-4107-9E5F-3DAA1A00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22245BD5-2708-46B7-A7C9-B44ABEE80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74C0CA87-694E-4E1B-9990-7284B62F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24EC3218-1A5B-4D08-8240-56810879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600FF327-3FC5-4914-8419-2899283F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9501D9A7-21AC-4930-9FD9-5ADBCA98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EF9890F4-8C19-4610-AC08-D75B7451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ADA496B3-6FA3-4312-B35C-4DDD5926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7558D963-BBD0-4639-A522-53F373B95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D4057B62-E949-4980-9CE1-B6ADE9B6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CF6D48D6-A90E-4B5D-A038-808169C0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9265F6A3-52C4-4195-9921-A67FC4395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AC43C011-2996-4BD3-9874-FF6EE672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BC6BE2D7-3DD3-4A32-8A57-24A735E1A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ACA8C491-CDE4-4AC2-A761-FC880885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2A4178AE-9B65-4970-9FC9-36030AB6F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E06D2540-B8D9-4F08-AF66-AE270B59C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5DE708F1-4E46-4618-A9C7-46B63843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A2D98E21-79EA-4B49-83FB-9CFBD48EE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65EC1766-D950-49AB-8963-8CAA3482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13268DE9-D944-4732-95D7-AE78C7825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A12B79BE-EBDF-453B-9688-AE2CD7EEC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E981AE73-CBD1-4342-BD61-29D6E163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09D8DA0D-6148-4FE0-A92A-81BB51F27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5116D4D0-82D3-4047-8BCC-9A1D7793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44545E2C-D9F4-45E6-BEEA-D70AD4B7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5481DC41-D9A3-4C96-8BB1-88FC7AE8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713D1F1F-2A5C-49E9-A2D9-C58B61DF3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AB5B99CF-DAC8-4257-9F93-588F5FEB1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A823F2C5-FDA6-4E4E-A861-9D270C18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EFB1C166-4481-40CC-ACF2-382EF784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AE9982E9-3548-4E8C-853E-858FB9D2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01DCBE61-B842-41FF-B161-7F8F62335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A9A097FC-92BB-47A0-9A1F-2E5A7D4E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AB8F0A98-0633-4889-9AE9-2C0B990D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2CD8E3D2-DBD3-451C-924C-E84E2B94F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99D8B86F-AF52-412E-B471-DD9C121B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DF227A77-3201-43D5-8469-11BC1918C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541A9EDB-F20A-49A5-8C68-1DAFBD2F2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E3F22C76-19C3-4641-A7FC-16CEC3B8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F3624D32-5A6F-44B4-AE29-4B3AA6BC4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8976DA1F-F0DF-49BC-A876-CA79A010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57716FA7-F7C2-4CA4-8F67-F951335A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22E99054-1621-461A-98A8-B385384E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49E18ED9-AB1D-4C5D-9E51-6706D9F0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15A06A82-1310-4EF8-B65D-17E94A861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1111E69D-D2A0-44E6-A77E-34A015D9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628690AD-BF26-4290-8188-C522C009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448F306F-11C3-4AA8-AC20-5678B536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4CAB74D8-C717-4287-B41D-F645B847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3564FDEF-3044-4D97-AF9B-01146B465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C701423A-04BB-4D4E-A1F0-C35C9223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BECAFE9C-B074-4542-A821-296E2A62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17C51327-569E-4193-8D0D-221EA3C1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19A402A2-D9AD-42FF-B244-E1D6D749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1A34EDEE-6961-46DE-8214-44D766507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9CFD8145-2108-43BB-B774-681C3472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B614506A-A6E2-4AB3-945E-2D01CA04C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5BF90A46-DA88-4645-B5C9-3A256A8A9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849709EA-0E13-4D43-8286-6E1057718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E75FDE57-AA23-411A-989D-8D83B2AD2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379B0981-EF54-4F03-9B92-E632D4A0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7CCE7657-2A3F-4050-99CE-3D421562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AD5FBA75-5E57-4A38-8178-3D4F0A4B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0B6F8BD4-A6AF-4225-BB6F-90FBF6748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9A594264-7FEE-41C9-B985-EF1B1C23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C1C21C52-8DF1-4867-BBA5-B62487533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4EA04F99-F240-4FE5-B69F-EC62DCE8B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C833B159-539A-494D-A7A2-A9A7C07ED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65F80600-C805-4CEA-AA8D-2CA866DF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5D848FC9-FF9E-4704-A6FD-B7CEFF9D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DAA77291-2D96-46A6-B953-D3B938C63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6A1DF452-6AA1-4497-AF89-C1CA027A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EF3DE6A5-44D4-4566-9F42-CECE6BB79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F349CAA5-2236-4D31-B297-73DCCBA5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DB0FF270-034E-4E7B-98CA-7CED823A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0709FF0F-2FE7-43E6-BFC6-243663032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AA3EC4C9-2DCC-4126-96CC-F74C6D3D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5A2320C5-982C-44C9-B0F4-36864439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75EDC1C9-1903-4273-811F-3D0AF4F4F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15F48825-A626-4E60-8BAD-0C18C0772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E009F6D0-7364-4B9A-8C5C-AFB7D83B7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0C753CB5-2428-41A9-8635-C689BE441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F6B2767A-4007-487A-9A0F-177A1931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DB29B744-B1B5-4CDF-90AA-82E2AF42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25091A21-FD10-4792-B867-5AA557CE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72DBA027-FF46-45C5-ABAB-E531B9D3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162A1D00-C939-4621-B43B-F83DEC2A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95307CCF-75CE-4301-B7DC-91FCDDD2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CD962BC6-534F-4204-B6F3-6ED44487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57CC49BB-731A-4A0C-98BC-E5D383DB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3085CC2C-99C0-4ADF-9F9A-8A8706AA4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B2154CC9-5AF9-4BAC-9C3D-C4F515720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D3878BB7-9967-404F-BCAB-CFE6ABA84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A46F050C-7251-4A16-9981-7D84E0883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B123BBCC-A1A2-4233-BAAD-9817CAAF8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85F49996-61BD-4284-8C09-51E30441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5F3A60BA-D5FC-4CF0-AE27-4ACA9066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571BEFAE-D79E-4511-A450-6E9F3A654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D99AA749-E326-4AD9-BFA2-2F7655FF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42D58404-0B69-4404-B238-9EE3F3672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7EC64906-0CFB-4DF3-8D18-4E120E9A8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EB002598-FCD8-4137-B1A0-ECA9EC8F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103F1935-C7AF-4567-9200-13F777321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1FACBCE5-F8E3-4180-9210-81962C8A2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48AB17C0-A2BA-42CA-8263-BBE6F9CC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1956DA4D-089A-4078-BBF5-D809F213E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2632509A-A0B9-4F15-9187-90858B224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35C79444-DBF3-44F0-A99C-15453D12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E3D003D2-EFBD-478A-A170-6EB50393E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1F415711-D746-4AB0-976C-3381BA0CF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62941F1D-D7F5-4A39-9378-B195EEFD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48312489-DFDF-476A-AE9E-A2F732C26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E2EC688B-7155-4BDE-9458-713CEA07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B1561712-1D2A-406A-9486-58C0F8D5E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6A58BD77-D1FE-4789-8F89-60E1F3AB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4F99D55F-98A0-49EB-B09E-3C627A5B6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C6F5FDEC-0203-46C0-82C0-23D22072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E5FBC8F6-797F-4B5A-85E2-08523FA15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5292E8E0-6D3A-43C0-92A5-ACDBC358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745ADFF5-8DBA-4127-B06C-42023BFC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2B411D26-418A-4D51-8AA5-370EF4CA9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FAB7384D-8E2D-46B5-9F68-DBF10C129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4A1D3848-7BEC-43CC-ACA8-D35103B5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E0293E56-270C-443B-BECE-E91F655F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4609863F-DC1B-4AD8-8DAD-6C38FAD9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6AEF13F1-926C-4FDF-8402-01831D43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1BED7192-2DC5-4779-884C-E8587FA0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50DA73D5-5040-4372-AAB1-D54BCC917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77CD3C1E-786E-439E-9C8A-3C53BFD0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B00E534E-09C9-4EEC-9BD0-57E7D5156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2014C0B8-AEAE-4C98-825E-12EC16EA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130B4264-8B79-4AFD-BDF5-FDCA981A7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2BB3F60F-8B9E-4DD4-A4B7-2BC9D5234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43D18B13-0B2A-4652-9501-5BA2D05E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43BB24E9-D6AA-4DFF-8504-3C8C8B36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2253D65B-F80C-4FE1-BE27-63335991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D7A3C3AB-7B9D-4B29-833F-96606591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5C71867A-865E-436D-8159-064AAB26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5FF24C9D-3B04-4425-BB16-B5469C1D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E1634532-E11B-46F7-A343-876721F3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AC745961-0F09-4B46-8F5E-B949789F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D9AA6D38-3762-4690-A1BE-9FBDF518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E896F1F0-8BF7-4911-9ACC-BBCD303C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F72D0979-EB1D-4834-BC71-57217BF08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8B4F64F2-6A0B-412E-B48F-396DB44CA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21997AE5-04F6-44B5-AA41-2FF1181E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8198008F-70DC-4D57-8A78-949E5A24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6D4B07C7-A4AE-48F4-8357-EC9BE7CA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34987ED0-10F3-45EA-AE2F-9A11CC2D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A1081909-6CB2-4B26-907F-CC1A9CA0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924E625A-4960-4F5C-A108-0539D043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103F9E43-24D5-4070-9C73-0C1299E16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74477CB0-F7EB-46E5-A9E5-F997015C1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AE233AE8-C805-4B0F-B9DE-9E9A018C4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7B330177-FB0D-4F31-AB80-BEAEEB8D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703639CF-9097-4AA3-B647-FEBB1447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31839C8B-3922-4054-9AC3-531E499D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2BA3B3FD-713E-4948-AEAB-11965976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C0AAB647-B42E-4A3E-8E55-631F8349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6BF3D49E-B3C2-4484-B0F5-5578526ED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E99CD9E4-E43C-442C-8DFA-1BEAEB5C9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0792E602-A70C-40DC-A5BF-81C6A85C2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A2937D7A-A0F5-4CD6-B4EA-28DCE4B7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2EDAD91B-04A9-4D67-9808-68479475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AD8B542D-A90A-4757-A83B-0DCA6093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C3BFE0C8-F4F0-4202-B659-0FE83A56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BECC555B-D2EE-45B4-89F0-1ABFD171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415DAB3B-83EA-4D4A-AE6F-0B4E7A03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2782A4A0-61E3-4518-BAB0-02FC62240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416D655C-0BD6-4125-92AD-8EECDFFA7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C8DA5056-050E-4667-8B6A-4192349C1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C8930E75-EB83-4B36-9857-7B399E595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5FB91B98-B3A8-48CB-B0E6-5532DAA1F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F26B4018-56A4-4DBF-ABD0-A1744AEF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6A0744DF-30B4-4104-A486-16B413D8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87C23830-7AD6-4683-8791-B57045E04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CCB9F793-C48A-4396-B987-104187CB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16F766EE-5BD0-446A-9898-94736D93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6F573A54-435F-478B-88FE-1E3163CA2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2B06F036-F1CA-40EF-9966-C3E55A0A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392E6118-7035-45DA-BAB7-F8355DA09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6DF2F93F-3B31-48BC-ADAF-3D6BFBCC5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E1E4E5C0-AC0B-439F-91D4-13C88DE8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3C7B71B8-03B6-4580-98D4-1F07072F4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85518A49-CA48-4BA7-B531-EDCC1510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4C6467B8-C829-4146-B838-CFDB3D01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41379F40-DCF0-4C90-97C1-1A5771D9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8241B028-FE9A-44AB-9158-1B5A7F69C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394BDEE0-C46D-4CAE-B3C2-0B0BE250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2A0E8108-3BAA-4E01-B904-5A7BF19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FC7F5960-A35D-4048-BD14-25A970C6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090638E0-4F1E-4C0A-9139-A4038171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92FC357F-8D7C-4161-8C88-A7DF419F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AD000CC6-B7FC-4021-BC9D-3A1CCC7C7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ADB68EAD-BC50-4FBF-A566-988CCF5F9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8B41ED89-4287-42D3-8B27-2716D23D1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79291141-50BC-49C3-92A6-C8C181EE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A2A3A5A1-33B9-4C29-B426-72A44B628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5BDC3729-4AE1-44B8-BC89-F16FCCAF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3C421500-E60E-424B-9C8F-8F5C17035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D95A27B0-8DEB-48ED-A08F-A687821FA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964C4C2D-E670-44FB-B87D-F3F1C5B65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49188025-BB90-496F-8F99-B1B853E7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E1681058-2456-41B1-9D6F-737A46BB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EE218B5B-A05E-4D82-8BCA-DFA02AB7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CEF1E3EF-1918-4418-8318-9726645E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3BD8296B-A6ED-4214-B90B-6F247E997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0A537984-6F63-4D32-8A84-04A18802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530DB273-16A6-4E8B-AB28-BCC97269C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146CCE79-1D7F-413A-AC91-A0E340B1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36C9B144-0833-4A77-AC30-92ADA0148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0418DFE5-F687-47B9-8BC2-77017742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1070D3F4-02A3-4DED-B409-0D91F050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CFC25EB2-278A-4CF0-A895-243E8CD1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E29008ED-DFCD-4F87-8BB0-A15216907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DB652168-C66A-4D4C-B05E-01CD3D198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2043BA31-1681-402C-9C91-FA37D55B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B55F3EC6-0720-43D1-B2EE-2F36E1E96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33C75221-F00C-4E0E-9341-5BE2C828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E06E1039-53D3-4B08-B7F3-CB598C8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3C3BC3C9-ACCA-4EA7-A0F1-EB000997B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DE65CE20-8351-41BB-9D5D-1783A03D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6" name="Picture 7" descr="https://is.vic.lt/ris/space.png">
          <a:extLst>
            <a:ext uri="{FF2B5EF4-FFF2-40B4-BE49-F238E27FC236}">
              <a16:creationId xmlns:a16="http://schemas.microsoft.com/office/drawing/2014/main" id="{9204B246-4A0A-4EC1-AE37-08706074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0D71BE98-2A27-40E7-AB6F-1EA36ABA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62E654F0-B7AD-4C0A-8915-723E27F5B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8DC56ECE-61A3-45DE-B61E-2F2831F7C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3339" descr="https://is.vic.lt/ris/space.png">
          <a:extLst>
            <a:ext uri="{FF2B5EF4-FFF2-40B4-BE49-F238E27FC236}">
              <a16:creationId xmlns:a16="http://schemas.microsoft.com/office/drawing/2014/main" id="{85F11A5F-69FA-420A-AAA7-FAA685A8D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C1C23718-78B9-4B7C-ADD3-B165AB67A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58BAB1B0-5228-4C3C-B4C6-4081D6DB7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295DC87F-C7A8-4D4C-9877-E1502E75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96949366-A499-4055-9D9F-E6B9B3E4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3344" descr="https://is.vic.lt/ris/space.png">
          <a:extLst>
            <a:ext uri="{FF2B5EF4-FFF2-40B4-BE49-F238E27FC236}">
              <a16:creationId xmlns:a16="http://schemas.microsoft.com/office/drawing/2014/main" id="{4AA46170-5B25-412A-9C7F-307302FDB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B7DA4E7D-B55C-4D5A-B933-AE5CE4E0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93891F64-467F-439A-94AE-CB2BED14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D6D54FFD-304F-41FB-9651-DEB0EED2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621E21A4-57B4-47AE-9F5D-56A0DEB6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2" descr="https://is.vic.lt/ris/space.png">
          <a:extLst>
            <a:ext uri="{FF2B5EF4-FFF2-40B4-BE49-F238E27FC236}">
              <a16:creationId xmlns:a16="http://schemas.microsoft.com/office/drawing/2014/main" id="{A16FBB25-FA72-444D-ADC5-6AD95AE4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1" name="Picture 7" descr="https://is.vic.lt/ris/space.png">
          <a:extLst>
            <a:ext uri="{FF2B5EF4-FFF2-40B4-BE49-F238E27FC236}">
              <a16:creationId xmlns:a16="http://schemas.microsoft.com/office/drawing/2014/main" id="{0825B122-1C95-4642-A896-ED45BD35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2" name="Picture 2" descr="https://is.vic.lt/ris/space.png">
          <a:extLst>
            <a:ext uri="{FF2B5EF4-FFF2-40B4-BE49-F238E27FC236}">
              <a16:creationId xmlns:a16="http://schemas.microsoft.com/office/drawing/2014/main" id="{CE734CBF-4AB2-47EF-87D1-B79B34E0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3" name="Picture 7" descr="https://is.vic.lt/ris/space.png">
          <a:extLst>
            <a:ext uri="{FF2B5EF4-FFF2-40B4-BE49-F238E27FC236}">
              <a16:creationId xmlns:a16="http://schemas.microsoft.com/office/drawing/2014/main" id="{AFE69D40-E33A-489D-ACA5-3597BA944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2" descr="https://is.vic.lt/ris/space.png">
          <a:extLst>
            <a:ext uri="{FF2B5EF4-FFF2-40B4-BE49-F238E27FC236}">
              <a16:creationId xmlns:a16="http://schemas.microsoft.com/office/drawing/2014/main" id="{4B19CDEC-71EF-4011-983A-59C9ACAC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5" name="Picture 7" descr="https://is.vic.lt/ris/space.png">
          <a:extLst>
            <a:ext uri="{FF2B5EF4-FFF2-40B4-BE49-F238E27FC236}">
              <a16:creationId xmlns:a16="http://schemas.microsoft.com/office/drawing/2014/main" id="{DBBFE63B-6CF0-4EC5-90EF-91159A078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6" name="Picture 2" descr="https://is.vic.lt/ris/space.png">
          <a:extLst>
            <a:ext uri="{FF2B5EF4-FFF2-40B4-BE49-F238E27FC236}">
              <a16:creationId xmlns:a16="http://schemas.microsoft.com/office/drawing/2014/main" id="{FFF95E1D-D6AC-4578-88B6-46616715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7" name="Picture 7" descr="https://is.vic.lt/ris/space.png">
          <a:extLst>
            <a:ext uri="{FF2B5EF4-FFF2-40B4-BE49-F238E27FC236}">
              <a16:creationId xmlns:a16="http://schemas.microsoft.com/office/drawing/2014/main" id="{7EF14CB0-9340-4943-B352-96F12BE1A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2" descr="https://is.vic.lt/ris/space.png">
          <a:extLst>
            <a:ext uri="{FF2B5EF4-FFF2-40B4-BE49-F238E27FC236}">
              <a16:creationId xmlns:a16="http://schemas.microsoft.com/office/drawing/2014/main" id="{6592413F-D485-41F3-B15E-24CD46A6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9" name="Picture 7" descr="https://is.vic.lt/ris/space.png">
          <a:extLst>
            <a:ext uri="{FF2B5EF4-FFF2-40B4-BE49-F238E27FC236}">
              <a16:creationId xmlns:a16="http://schemas.microsoft.com/office/drawing/2014/main" id="{2C196125-30A9-44F9-9D7F-9F7CD72C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0" name="Picture 2" descr="https://is.vic.lt/ris/space.png">
          <a:extLst>
            <a:ext uri="{FF2B5EF4-FFF2-40B4-BE49-F238E27FC236}">
              <a16:creationId xmlns:a16="http://schemas.microsoft.com/office/drawing/2014/main" id="{596CEEF7-8E54-4148-9989-DF0C3DB9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1" name="Picture 7" descr="https://is.vic.lt/ris/space.png">
          <a:extLst>
            <a:ext uri="{FF2B5EF4-FFF2-40B4-BE49-F238E27FC236}">
              <a16:creationId xmlns:a16="http://schemas.microsoft.com/office/drawing/2014/main" id="{5321A536-0B61-4B0B-BA64-C6A656C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2" descr="https://is.vic.lt/ris/space.png">
          <a:extLst>
            <a:ext uri="{FF2B5EF4-FFF2-40B4-BE49-F238E27FC236}">
              <a16:creationId xmlns:a16="http://schemas.microsoft.com/office/drawing/2014/main" id="{0838A26A-B2C7-4D7C-B99C-5940D6A39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3" name="Picture 7" descr="https://is.vic.lt/ris/space.png">
          <a:extLst>
            <a:ext uri="{FF2B5EF4-FFF2-40B4-BE49-F238E27FC236}">
              <a16:creationId xmlns:a16="http://schemas.microsoft.com/office/drawing/2014/main" id="{1FD7771C-52DA-4D1A-925B-B8CAB3E4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4" name="Picture 2" descr="https://is.vic.lt/ris/space.png">
          <a:extLst>
            <a:ext uri="{FF2B5EF4-FFF2-40B4-BE49-F238E27FC236}">
              <a16:creationId xmlns:a16="http://schemas.microsoft.com/office/drawing/2014/main" id="{78B56A33-15BE-4C68-BD70-8E7B56878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5" name="Picture 7" descr="https://is.vic.lt/ris/space.png">
          <a:extLst>
            <a:ext uri="{FF2B5EF4-FFF2-40B4-BE49-F238E27FC236}">
              <a16:creationId xmlns:a16="http://schemas.microsoft.com/office/drawing/2014/main" id="{08586035-98C2-45BA-98EA-C5DBBABB9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2" descr="https://is.vic.lt/ris/space.png">
          <a:extLst>
            <a:ext uri="{FF2B5EF4-FFF2-40B4-BE49-F238E27FC236}">
              <a16:creationId xmlns:a16="http://schemas.microsoft.com/office/drawing/2014/main" id="{20130E93-3DD1-416C-95C1-E08051D23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7" name="Picture 7" descr="https://is.vic.lt/ris/space.png">
          <a:extLst>
            <a:ext uri="{FF2B5EF4-FFF2-40B4-BE49-F238E27FC236}">
              <a16:creationId xmlns:a16="http://schemas.microsoft.com/office/drawing/2014/main" id="{4854140A-BE7E-49E8-8371-02EA8A6E9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8" name="Picture 2" descr="https://is.vic.lt/ris/space.png">
          <a:extLst>
            <a:ext uri="{FF2B5EF4-FFF2-40B4-BE49-F238E27FC236}">
              <a16:creationId xmlns:a16="http://schemas.microsoft.com/office/drawing/2014/main" id="{9EA56554-7B11-46FD-98A9-EE0F4DA8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9" name="Picture 7" descr="https://is.vic.lt/ris/space.png">
          <a:extLst>
            <a:ext uri="{FF2B5EF4-FFF2-40B4-BE49-F238E27FC236}">
              <a16:creationId xmlns:a16="http://schemas.microsoft.com/office/drawing/2014/main" id="{25BED9DC-21E8-4484-AAA4-7471A579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2" descr="https://is.vic.lt/ris/space.png">
          <a:extLst>
            <a:ext uri="{FF2B5EF4-FFF2-40B4-BE49-F238E27FC236}">
              <a16:creationId xmlns:a16="http://schemas.microsoft.com/office/drawing/2014/main" id="{19F66F90-E4AF-48CD-9BF4-EDCF6327F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1" name="Picture 7" descr="https://is.vic.lt/ris/space.png">
          <a:extLst>
            <a:ext uri="{FF2B5EF4-FFF2-40B4-BE49-F238E27FC236}">
              <a16:creationId xmlns:a16="http://schemas.microsoft.com/office/drawing/2014/main" id="{387FF781-B0EF-4DFA-A0BD-47E271E1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2" name="Picture 2" descr="https://is.vic.lt/ris/space.png">
          <a:extLst>
            <a:ext uri="{FF2B5EF4-FFF2-40B4-BE49-F238E27FC236}">
              <a16:creationId xmlns:a16="http://schemas.microsoft.com/office/drawing/2014/main" id="{A568B3BA-26CF-4205-AF97-5109E7B34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3" name="Picture 7" descr="https://is.vic.lt/ris/space.png">
          <a:extLst>
            <a:ext uri="{FF2B5EF4-FFF2-40B4-BE49-F238E27FC236}">
              <a16:creationId xmlns:a16="http://schemas.microsoft.com/office/drawing/2014/main" id="{D7ADF8C9-EF35-4FBE-90D4-1CDD184D1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2" descr="https://is.vic.lt/ris/space.png">
          <a:extLst>
            <a:ext uri="{FF2B5EF4-FFF2-40B4-BE49-F238E27FC236}">
              <a16:creationId xmlns:a16="http://schemas.microsoft.com/office/drawing/2014/main" id="{6EFCE900-FF7C-4E80-8F7A-CE52EDF2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5" name="Picture 7" descr="https://is.vic.lt/ris/space.png">
          <a:extLst>
            <a:ext uri="{FF2B5EF4-FFF2-40B4-BE49-F238E27FC236}">
              <a16:creationId xmlns:a16="http://schemas.microsoft.com/office/drawing/2014/main" id="{51748EAA-15C2-4297-AFC5-208FAD4A2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6" name="Picture 2" descr="https://is.vic.lt/ris/space.png">
          <a:extLst>
            <a:ext uri="{FF2B5EF4-FFF2-40B4-BE49-F238E27FC236}">
              <a16:creationId xmlns:a16="http://schemas.microsoft.com/office/drawing/2014/main" id="{4F76D300-4C09-4DED-A2E7-906E8ECA8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7" name="Picture 7" descr="https://is.vic.lt/ris/space.png">
          <a:extLst>
            <a:ext uri="{FF2B5EF4-FFF2-40B4-BE49-F238E27FC236}">
              <a16:creationId xmlns:a16="http://schemas.microsoft.com/office/drawing/2014/main" id="{1CFA3DF3-D459-44A8-AB01-87073881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2" descr="https://is.vic.lt/ris/space.png">
          <a:extLst>
            <a:ext uri="{FF2B5EF4-FFF2-40B4-BE49-F238E27FC236}">
              <a16:creationId xmlns:a16="http://schemas.microsoft.com/office/drawing/2014/main" id="{6521671E-E6F3-4351-9CB8-CE7BC4F2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9" name="Picture 7" descr="https://is.vic.lt/ris/space.png">
          <a:extLst>
            <a:ext uri="{FF2B5EF4-FFF2-40B4-BE49-F238E27FC236}">
              <a16:creationId xmlns:a16="http://schemas.microsoft.com/office/drawing/2014/main" id="{80119A87-DD94-4EEE-9EB8-37C454D3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0" name="Picture 2" descr="https://is.vic.lt/ris/space.png">
          <a:extLst>
            <a:ext uri="{FF2B5EF4-FFF2-40B4-BE49-F238E27FC236}">
              <a16:creationId xmlns:a16="http://schemas.microsoft.com/office/drawing/2014/main" id="{6C985F17-8BC0-4CC5-8C6C-17F906A0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1" name="Picture 7" descr="https://is.vic.lt/ris/space.png">
          <a:extLst>
            <a:ext uri="{FF2B5EF4-FFF2-40B4-BE49-F238E27FC236}">
              <a16:creationId xmlns:a16="http://schemas.microsoft.com/office/drawing/2014/main" id="{BEFBF203-3A57-43D2-864C-8361E1F94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2" descr="https://is.vic.lt/ris/space.png">
          <a:extLst>
            <a:ext uri="{FF2B5EF4-FFF2-40B4-BE49-F238E27FC236}">
              <a16:creationId xmlns:a16="http://schemas.microsoft.com/office/drawing/2014/main" id="{9D333ECB-5B68-4070-8951-C3F9A26AE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3" name="Picture 7" descr="https://is.vic.lt/ris/space.png">
          <a:extLst>
            <a:ext uri="{FF2B5EF4-FFF2-40B4-BE49-F238E27FC236}">
              <a16:creationId xmlns:a16="http://schemas.microsoft.com/office/drawing/2014/main" id="{CD7CBF45-B315-4B98-9A42-C4A3D63E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4" name="Picture 2" descr="https://is.vic.lt/ris/space.png">
          <a:extLst>
            <a:ext uri="{FF2B5EF4-FFF2-40B4-BE49-F238E27FC236}">
              <a16:creationId xmlns:a16="http://schemas.microsoft.com/office/drawing/2014/main" id="{AE771386-5319-4169-B512-E5D9D531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5" name="Picture 7" descr="https://is.vic.lt/ris/space.png">
          <a:extLst>
            <a:ext uri="{FF2B5EF4-FFF2-40B4-BE49-F238E27FC236}">
              <a16:creationId xmlns:a16="http://schemas.microsoft.com/office/drawing/2014/main" id="{AAF1570B-AA9C-4B13-9A77-3FF6138A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2" descr="https://is.vic.lt/ris/space.png">
          <a:extLst>
            <a:ext uri="{FF2B5EF4-FFF2-40B4-BE49-F238E27FC236}">
              <a16:creationId xmlns:a16="http://schemas.microsoft.com/office/drawing/2014/main" id="{A65096A9-2825-4800-88F3-9E2C11B91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7" name="Picture 7" descr="https://is.vic.lt/ris/space.png">
          <a:extLst>
            <a:ext uri="{FF2B5EF4-FFF2-40B4-BE49-F238E27FC236}">
              <a16:creationId xmlns:a16="http://schemas.microsoft.com/office/drawing/2014/main" id="{B75FF3D0-E000-4230-A7D2-7034EF2C7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8" name="Picture 2" descr="https://is.vic.lt/ris/space.png">
          <a:extLst>
            <a:ext uri="{FF2B5EF4-FFF2-40B4-BE49-F238E27FC236}">
              <a16:creationId xmlns:a16="http://schemas.microsoft.com/office/drawing/2014/main" id="{83694387-BDCA-47D7-843B-B0A3B81E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9" name="Picture 7" descr="https://is.vic.lt/ris/space.png">
          <a:extLst>
            <a:ext uri="{FF2B5EF4-FFF2-40B4-BE49-F238E27FC236}">
              <a16:creationId xmlns:a16="http://schemas.microsoft.com/office/drawing/2014/main" id="{212E2754-2AC7-4ED9-A1BF-2018D365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2" descr="https://is.vic.lt/ris/space.png">
          <a:extLst>
            <a:ext uri="{FF2B5EF4-FFF2-40B4-BE49-F238E27FC236}">
              <a16:creationId xmlns:a16="http://schemas.microsoft.com/office/drawing/2014/main" id="{E40149F6-6616-4643-85DE-F75003BB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1" name="Picture 7" descr="https://is.vic.lt/ris/space.png">
          <a:extLst>
            <a:ext uri="{FF2B5EF4-FFF2-40B4-BE49-F238E27FC236}">
              <a16:creationId xmlns:a16="http://schemas.microsoft.com/office/drawing/2014/main" id="{0173B3EE-BA2D-423D-ADC4-8F1BAE38D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2" name="Picture 2" descr="https://is.vic.lt/ris/space.png">
          <a:extLst>
            <a:ext uri="{FF2B5EF4-FFF2-40B4-BE49-F238E27FC236}">
              <a16:creationId xmlns:a16="http://schemas.microsoft.com/office/drawing/2014/main" id="{DC5E8E04-5DB0-4D0B-B3D8-E1E99569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3" name="Picture 7" descr="https://is.vic.lt/ris/space.png">
          <a:extLst>
            <a:ext uri="{FF2B5EF4-FFF2-40B4-BE49-F238E27FC236}">
              <a16:creationId xmlns:a16="http://schemas.microsoft.com/office/drawing/2014/main" id="{940CAD67-2782-48A1-BBF1-787D6B481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2" descr="https://is.vic.lt/ris/space.png">
          <a:extLst>
            <a:ext uri="{FF2B5EF4-FFF2-40B4-BE49-F238E27FC236}">
              <a16:creationId xmlns:a16="http://schemas.microsoft.com/office/drawing/2014/main" id="{AF22C41D-F2EC-4DA4-9FC4-7C95A18D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3CF3D4AA-4614-4D4E-B14D-5014BFEB3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E2A9F9F3-C6C3-4F28-9D38-D60B8643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3BE74FC0-685B-4AAA-A4C4-C330AB41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E0571539-9FCE-44DC-87BB-1698C3B3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AE3F40E8-DFA0-48F4-BD8D-A785D5E81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AD486847-5FDC-481D-A8D9-E6C58EB86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A936FA4A-B536-4108-87AA-5A27CA9A4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2E54C4F3-B579-4463-88B5-0CE03D96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1F0E5369-88E9-48CA-B933-A28BD087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57AFE183-3A39-4352-B782-F4040DBB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67F1E9A0-AA30-45E6-A839-8FAC41D26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168611C9-FA73-4B68-971D-EBE954E5F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B1A1DEE7-3932-4BCA-885C-DD403ED8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B88059D2-3B2F-4CAD-8E31-2412AACBA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A6E0EF3E-64F6-45E0-AC31-AD3A8FC94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F762CEB5-7914-4D3D-9AEA-BD0DE8CD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B8AAEEDD-2330-4648-BD85-B18D0A315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2" name="Picture 2" descr="https://is.vic.lt/ris/space.png">
          <a:extLst>
            <a:ext uri="{FF2B5EF4-FFF2-40B4-BE49-F238E27FC236}">
              <a16:creationId xmlns:a16="http://schemas.microsoft.com/office/drawing/2014/main" id="{1396E1B4-700A-4498-AA63-5F7CC7B95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3" name="Picture 7" descr="https://is.vic.lt/ris/space.png">
          <a:extLst>
            <a:ext uri="{FF2B5EF4-FFF2-40B4-BE49-F238E27FC236}">
              <a16:creationId xmlns:a16="http://schemas.microsoft.com/office/drawing/2014/main" id="{750F5A0D-A333-4E44-B876-36EFAC3E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2" descr="https://is.vic.lt/ris/space.png">
          <a:extLst>
            <a:ext uri="{FF2B5EF4-FFF2-40B4-BE49-F238E27FC236}">
              <a16:creationId xmlns:a16="http://schemas.microsoft.com/office/drawing/2014/main" id="{6FC2B37B-9A05-48BE-8603-9FC729166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5" name="Picture 7" descr="https://is.vic.lt/ris/space.png">
          <a:extLst>
            <a:ext uri="{FF2B5EF4-FFF2-40B4-BE49-F238E27FC236}">
              <a16:creationId xmlns:a16="http://schemas.microsoft.com/office/drawing/2014/main" id="{FF3383D6-ADF6-43C7-A9D9-774E00AED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6" name="Picture 2" descr="https://is.vic.lt/ris/space.png">
          <a:extLst>
            <a:ext uri="{FF2B5EF4-FFF2-40B4-BE49-F238E27FC236}">
              <a16:creationId xmlns:a16="http://schemas.microsoft.com/office/drawing/2014/main" id="{434DC724-023F-479A-9A46-EDB9BD64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7" name="Picture 7" descr="https://is.vic.lt/ris/space.png">
          <a:extLst>
            <a:ext uri="{FF2B5EF4-FFF2-40B4-BE49-F238E27FC236}">
              <a16:creationId xmlns:a16="http://schemas.microsoft.com/office/drawing/2014/main" id="{614E6E54-5720-4256-92A5-F9E8CCB58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2" descr="https://is.vic.lt/ris/space.png">
          <a:extLst>
            <a:ext uri="{FF2B5EF4-FFF2-40B4-BE49-F238E27FC236}">
              <a16:creationId xmlns:a16="http://schemas.microsoft.com/office/drawing/2014/main" id="{B61DD6D8-87D0-4A7C-84D8-6A96AA16F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9" name="Picture 7" descr="https://is.vic.lt/ris/space.png">
          <a:extLst>
            <a:ext uri="{FF2B5EF4-FFF2-40B4-BE49-F238E27FC236}">
              <a16:creationId xmlns:a16="http://schemas.microsoft.com/office/drawing/2014/main" id="{A20EEB01-F13B-420F-94F0-E6DFB91E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0" name="Picture 2" descr="https://is.vic.lt/ris/space.png">
          <a:extLst>
            <a:ext uri="{FF2B5EF4-FFF2-40B4-BE49-F238E27FC236}">
              <a16:creationId xmlns:a16="http://schemas.microsoft.com/office/drawing/2014/main" id="{36B87959-BACD-42E4-ACF8-2CE7A5E7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1" name="Picture 7" descr="https://is.vic.lt/ris/space.png">
          <a:extLst>
            <a:ext uri="{FF2B5EF4-FFF2-40B4-BE49-F238E27FC236}">
              <a16:creationId xmlns:a16="http://schemas.microsoft.com/office/drawing/2014/main" id="{5C70CD27-807E-410A-A84C-34251940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2" name="Picture 2" descr="https://is.vic.lt/ris/space.png">
          <a:extLst>
            <a:ext uri="{FF2B5EF4-FFF2-40B4-BE49-F238E27FC236}">
              <a16:creationId xmlns:a16="http://schemas.microsoft.com/office/drawing/2014/main" id="{836BAD87-4052-4EAF-A316-3AF20592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3" name="Picture 7" descr="https://is.vic.lt/ris/space.png">
          <a:extLst>
            <a:ext uri="{FF2B5EF4-FFF2-40B4-BE49-F238E27FC236}">
              <a16:creationId xmlns:a16="http://schemas.microsoft.com/office/drawing/2014/main" id="{9FF23228-2744-4D46-98A1-BF5A52EE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4" name="Picture 2" descr="https://is.vic.lt/ris/space.png">
          <a:extLst>
            <a:ext uri="{FF2B5EF4-FFF2-40B4-BE49-F238E27FC236}">
              <a16:creationId xmlns:a16="http://schemas.microsoft.com/office/drawing/2014/main" id="{A50E329E-42EF-47C1-B9D5-C7D008FB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25" name="Picture 7" descr="https://is.vic.lt/ris/space.png">
          <a:extLst>
            <a:ext uri="{FF2B5EF4-FFF2-40B4-BE49-F238E27FC236}">
              <a16:creationId xmlns:a16="http://schemas.microsoft.com/office/drawing/2014/main" id="{8EBFFCC6-92F2-4333-BB57-C67DCC8AD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6" name="Picture 2" descr="https://is.vic.lt/ris/space.png">
          <a:extLst>
            <a:ext uri="{FF2B5EF4-FFF2-40B4-BE49-F238E27FC236}">
              <a16:creationId xmlns:a16="http://schemas.microsoft.com/office/drawing/2014/main" id="{5C9AAF80-D4A5-4C0A-BAB0-77A75B70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7" name="Picture 7" descr="https://is.vic.lt/ris/space.png">
          <a:extLst>
            <a:ext uri="{FF2B5EF4-FFF2-40B4-BE49-F238E27FC236}">
              <a16:creationId xmlns:a16="http://schemas.microsoft.com/office/drawing/2014/main" id="{A41A4D16-A0ED-49A8-9BCD-9237867B5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8" name="Picture 2" descr="https://is.vic.lt/ris/space.png">
          <a:extLst>
            <a:ext uri="{FF2B5EF4-FFF2-40B4-BE49-F238E27FC236}">
              <a16:creationId xmlns:a16="http://schemas.microsoft.com/office/drawing/2014/main" id="{0D27F66E-FB96-4164-A3FE-D8BB184A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52F5EFDF-989A-422C-9FFE-5A7C1398C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30" name="Picture 2" descr="https://is.vic.lt/ris/space.png">
          <a:extLst>
            <a:ext uri="{FF2B5EF4-FFF2-40B4-BE49-F238E27FC236}">
              <a16:creationId xmlns:a16="http://schemas.microsoft.com/office/drawing/2014/main" id="{5499C056-64D1-44D1-AFE7-B5702D341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4E7CE328-39C9-4A8E-9D9B-773F7D8D3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9395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32" name="Picture 2" descr="https://is.vic.lt/ris/space.png">
          <a:extLst>
            <a:ext uri="{FF2B5EF4-FFF2-40B4-BE49-F238E27FC236}">
              <a16:creationId xmlns:a16="http://schemas.microsoft.com/office/drawing/2014/main" id="{2D1029EF-BF38-4025-8D61-7E68EF0A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9395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C1EC9197-7EAD-4F54-A1D6-D44F0989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3464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3434" name="Picture 2" descr="https://is.vic.lt/ris/space.png">
          <a:extLst>
            <a:ext uri="{FF2B5EF4-FFF2-40B4-BE49-F238E27FC236}">
              <a16:creationId xmlns:a16="http://schemas.microsoft.com/office/drawing/2014/main" id="{C1DAFE09-C0E0-4F1C-8FA4-ADCBE385B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346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B30F401A-98CD-40CF-A288-583281CB8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8049874" y="78962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3436" name="Picture 2" descr="https://is.vic.lt/ris/space.png">
          <a:extLst>
            <a:ext uri="{FF2B5EF4-FFF2-40B4-BE49-F238E27FC236}">
              <a16:creationId xmlns:a16="http://schemas.microsoft.com/office/drawing/2014/main" id="{CDC8C478-F450-4614-8CEB-2472A32C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175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EF7E1DCE-4C90-40A5-AE4A-6AF05E34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F51B9DEA-D3A7-475E-A15C-21EEA60E1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37F0831D-D66E-44AD-833F-731704314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495A667D-1FC1-43DB-BC56-31C6E24B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45630C22-1D94-4D61-99E0-DD5EE01E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30C7EEDE-16E7-4B37-A164-8FCFB59C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F35370CE-D680-4BC2-BA0C-411FACA7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BF064573-8D25-4CA7-A46F-9A261FEE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C0D9238C-C658-49C5-BA2E-F29148C5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D19DC18C-6AEF-49FC-929F-E21962497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E534D0B4-AC6F-4D25-813E-557C3A7E9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ECD8C14C-311A-4395-9551-56B80B27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EEA4D0B8-AA81-4B4A-A1FA-25F94FC1F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FD115BBB-B1BE-41CE-8649-4011223E0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55732EA6-C28C-47D7-9969-8CA47BA8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972DB2EE-CC84-48CF-AD9F-A468DE0CD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F08150D3-B768-49AE-BCC4-30A92663D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428BD0FD-556D-4D9F-8EA9-B3D658F5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B6D8C7E6-47E7-4541-935A-AEF6CA5B6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DC1BAF5B-71B1-4CAE-A478-E18C1D3C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3FAECAA0-9269-40CA-A0B0-36E148C6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123283FA-1372-4043-9079-C2ECABEAA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84D1DF5E-33FD-496B-85C3-DC219A81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E074F275-3034-4256-99D0-6AB26C8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DAEF561B-26C6-43F9-B4A5-E37F6047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1E4FF418-79F3-46B1-B89F-580B584D1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789655F1-EE2A-4D7D-B636-05DB4964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C90583D7-7A79-48E4-A1D3-53F600CC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F3425735-FAE0-4B79-8F75-AEB78B204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E9D231C3-B774-48E4-9B75-B3B252B7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0446DED1-C38E-4B42-BB9C-8D77B7674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A8991F7D-E372-46A0-9A86-B0C3C2FB0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24D4B03D-C5CD-4B93-A92A-2290C4623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15F674C2-D3AF-469B-88F3-8BB4CD946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15C0F083-1D69-49CA-985E-ECCBC564D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9BA90964-F2DA-4E2B-B9FC-2D1C0248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66A7C17D-AA2B-4DED-BF7F-293A7E901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B03869DD-470D-401E-A126-B4BA2BFAA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2ECFEFAD-5592-4E45-B3CE-AADFAE54A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D380F995-7EC9-4C2A-B7AD-E5177C55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2363987F-7894-46B8-9B82-A63FC84FF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DF75B760-9D02-4F63-9A3D-B4DC8F6A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AD4E40F1-BDC6-4F67-A91B-77B08AD2B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E22595F2-5926-4ADB-8323-48440F6ED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A9FEFEEB-D70F-4C4C-9208-BD9E8D2D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DE787155-F92D-4E1D-8F94-99BEDA15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54883B8C-FF39-44B1-9D03-C2F91CFB4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72C5D2B3-DD75-48B1-BDBD-A2BC618A8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D32EE505-EDF0-4514-9B0C-90609AA4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FA387CC9-A94C-4AC1-BAED-EBEEB8309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074FC936-9081-4ECA-9702-9086336A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50205F15-1501-4450-B2CD-3E3CBEF7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D1198253-CC1F-4A18-9EAF-E12DC09A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F1621080-1F47-4CBB-A189-0FF423EB9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77F40A9C-40C9-49A8-9760-E9349EBE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03C2E3F5-B503-4809-9283-5BACE9A68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957609B6-A240-46F1-85BE-4BC257649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D3D828B0-AC4A-4F3A-9655-8533D08D2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B8F542F5-E650-4473-A6BE-4FD822D1B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3343BD9A-093C-463E-A545-FCA93681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D01F998C-23C2-48C8-8556-1EB4D1750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E374B35E-63E0-4E58-9277-FE9ABB636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04B48929-62BA-4EE6-A193-DB3DFB59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F6E5AA3E-4C1E-4B36-A427-F1700AB5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8D135202-C6FF-486C-9C29-ED17910BA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7A690544-4DBA-4CE6-87DD-9916008C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31FD3CB5-983B-4771-8B74-FF3633F2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DADAF4E4-926D-4B81-B84B-35BBBBC5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64600FD5-86B7-4E7F-A9F1-4E707C8D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488FF98A-939F-4DAE-B310-540DC182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C6055E96-979B-48B8-A96F-C47BE6ABE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0CC59E96-D20A-4B38-B23A-2BA1AAEA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609CFDEB-BC2E-4464-B987-68779989D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BDAFC3C7-59D2-44EE-B46C-7432EF26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C291361D-457A-4E47-BCA3-2476B18AD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CCE76C25-9B7A-451E-9002-83990C0E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1AA86D9C-44C9-4E98-A9F6-230016520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56B7D774-2F32-42AC-9331-6C13189B1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9CA79EAD-DA4A-48DD-9016-A2453FCB5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EBA26160-A0A7-4F39-B414-CD6BC04D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11C6BA3C-908B-4CE9-876D-6D12C464B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F61FB141-76DB-4052-A4CC-48DC0427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28969DC3-40F8-4760-9E99-7C2CA40A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F6523947-0898-4B54-8BFB-92A6A001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9338A780-E5AB-4B48-81E8-180D2F20A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3433DF64-FAAE-44FC-B614-5D02E5102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9684A014-4962-4573-96A8-7834D4BD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F62FB0A0-B604-4FA6-9A07-F4E358F8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70837747-E472-403B-ACB9-B13B81F5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6921157C-3E2F-4C38-8EB5-63698947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BD464DE3-9775-426C-8D95-72BC649A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1E72145F-9386-44DC-BAEA-DFF4E0B7E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47A9F927-FA82-40A4-BE9E-230781AC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4A31D770-04A1-4726-AC60-FEB2954CC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253A8EFF-2F78-47F8-AC50-E2EE1FCF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005881A0-8C8A-491E-AFF9-E299CC64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A0AF396D-A369-4318-97F8-1BA314E5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E667A2E9-950F-4761-A28E-7F8B352D4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BA27926E-F198-47BF-93A3-5C5665162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2426DB83-06B5-4E90-8A3D-6DD31D3A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A88D2ED6-D940-4E70-A2FC-4ADB38D61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0CC3C3A0-91B4-42A0-BC16-26F9A028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20324C54-614B-4EC2-8826-E6B9A74A4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14832F02-C942-4424-9B4F-50A1FCDD3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B1FDB800-0396-4E49-8123-DCE1F91E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6CA32D6D-9C03-416D-B2DB-96D184ED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6A7DA634-3F19-4D58-B41F-8AEDD4B2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5F5F07B8-442D-4D0F-A7C1-15BD33603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7A03252D-0CEC-4E55-BC0A-DBF4F585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9269AE82-0A62-4CDA-8C22-32E8C29D4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2C49E341-8F67-4B67-92D0-844E2979F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F48C3020-A9B6-4E28-B4D6-CBDBB2B80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0D1CD02F-E091-4EDC-8635-16C09BE4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47B57BBC-39ED-4BDF-A6FE-EB3B8A3C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6C8DBCA0-FA17-4E87-8C02-8F866D42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DBA128D6-1B14-46DA-A4A9-7256163F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E03A186C-36A2-459D-B03E-A05812183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F19BA71E-DEF2-4F99-8129-CDEB4796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1A0B6F30-11AE-4368-8403-0AFAF8BA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A10950D8-4600-4A4A-8719-60703F410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2CB869E2-CB63-428D-AE63-2BF19075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C6D53756-2F64-4BBA-8B35-61F1F60F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3B1C8ED9-274C-4FF0-9DC8-91583C48A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06AB5B6A-AE0D-4CF3-8479-33D4F612A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574A4C46-9EAE-4DD3-B20E-20C79D43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50357359-0C61-4372-8F72-7D8423CF2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46B4DC51-1E62-417E-998B-2BB0DACE6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43E2B233-531E-483B-967D-FCC8D3C8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F3A60928-BD35-4A05-90B2-722A0A6C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5D466928-5B94-444C-BCA3-6165D37F7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EF9E2991-CD92-4BF6-B448-2CDC9B36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F7BA82A9-A749-4574-9006-7DE4B9D63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8C96C864-7300-41B9-9465-25BF4790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38AA5B0B-9719-430F-97E8-4882119E6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B66BAE6F-9D85-4345-8AFB-01B50E85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A63CF63A-37A2-4105-82F4-BAE772E1F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411432A1-54B8-42D2-98D0-190048815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C0B960CB-C363-451A-BA3B-CE9BC268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8342DD3E-818B-40DA-A804-264DDCAA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8FCBC28D-6195-40C4-AF54-467A3CC7B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6801DF78-D5D5-46BB-9D95-0AB788880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9D81E12C-5483-44F3-92FD-470F1E89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A951605F-9461-4713-998B-0A012682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C8DBFEAB-65D0-4209-9963-C5C7B7E0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AB56C5F4-42DB-4F21-AE5F-5F07989C1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D538B1E3-4420-4B50-963F-E28A1CF2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4063269E-0B4A-41DF-851D-35986CD5F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1088051D-35C6-4F34-80F0-D791BB81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B0DF4AB5-AB96-4638-B790-77755EA6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2EEBF3E4-5464-408E-8C06-DB2DD5F8A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73FB9EE5-7E7A-407E-AFC9-53926D404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F7228D9B-A861-4A9F-ACF9-4D738E98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9F0FA983-CF69-4603-994A-BA83936E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0B5E7519-F097-4F96-B87D-6A220296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6D12FC3B-9E6F-4DC6-AF24-412B35BE6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FF09210A-E071-4F0C-8301-7EF1F4E11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821B24E6-13C3-497E-8F1F-B9B79B38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79C6E114-C474-4A18-ADC3-EB7DE89F0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D1005160-9897-4C9E-A9EB-17B5405B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77DDC3F9-424B-44BA-AAA0-AB4D923A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AB141DF8-C9F3-4EAA-90EC-8D7D98F2F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B550E358-D55A-4E68-9180-44DDD168A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818D1924-9E03-4C2F-89D2-F825BE83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52187809-DAA1-46E7-86CE-19407F46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9AED4BF2-FDC9-4714-A331-C6BAD5A4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0F96CE71-AFF6-4F95-B038-C54C3D16D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48D47D2D-B9E7-47D7-909A-F2E66D2A7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A0874100-1867-446E-8048-F24187D92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CA3077B6-C89C-4DE6-A913-1ED5CAD8A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52E13C77-9A3F-46B9-B06A-FF3F4CD53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01BC43BA-A30D-4298-8449-7A1389E95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F088EB28-865F-4512-B924-6CF6CA6A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517C355D-DDC1-47AA-8A51-B4213F48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F211DB14-408C-4D10-B16A-BA00AFA8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097B6544-3DF6-463E-BE4B-115FC692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5A2BB167-AA06-4FBD-B801-C4FE36C6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52204839-4C69-47BC-886C-F557158E2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5BA9FD42-AF4C-47D7-B0AF-F82E0382E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28EF5D43-FF11-4504-85F4-D52EB399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75ABB595-33C4-42EF-82A0-7418753B5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F036CF9C-0897-4BD0-9566-22BE3B64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0A1D87CD-A435-4F6F-B34F-29B33AD2D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54E302C3-1227-4E5E-B0BE-EAB139B93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3F8286A5-E008-480E-8193-3321A03E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90294035-A8F5-48ED-ABF2-2E12A58B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EF43AAB2-23E6-4595-A233-227247F61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E3F328DA-5490-44DD-958E-9932E95F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A1729A8E-4670-4D3B-90AD-484720668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B5A1473E-C364-465D-A65B-C8C8496DB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DD2EC491-4B5A-478D-839B-A98785FF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294E0D0F-7C98-4088-99E8-4A75B56D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F03F5013-465F-417A-A3B4-F3D59847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BC8CF08C-AD79-4E86-B135-3A3A84255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78110779-BFA9-4A6B-A4A8-51A45897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4D39CA9E-DBFE-4CEE-B1FD-0648CC5F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7335E684-F589-4BE6-B200-8EA53343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ED300FEC-41B2-461D-B763-DC184EDC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92C44CD0-60D7-4579-9A19-6487F44FF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D08215F8-487A-4FAB-85C4-DA2574C9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0DA36148-F6BD-453B-8A05-E771B7A5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5A249B34-578C-4CEB-A04A-B65A4707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3B6116C7-A766-4E19-9DF3-578896AA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378E92CC-35D0-45A5-86AF-368E7C7CD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35B1CCAE-1799-4138-BCC4-F31E1B63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966CF998-4562-4D68-A18C-CC473DCF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1E463062-77A1-4990-AD01-6B52E351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F66FD4CD-F095-42E5-B970-D6578D27F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AD545671-B32B-4503-9735-FE9D28FAC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9B6DB971-9B1C-4912-A98D-8C0B4CBDE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7810F47B-D250-4582-9B56-917C5A1C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1BAEED6D-D581-4D15-920E-A6B67D79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B308BFB9-F6A9-4C00-8915-0B76D5DB5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A2577CEE-5F4A-45B1-A559-09FBB8DB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A2DAD8A1-E2A3-4B44-9D7B-779D2DB1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970FDBD7-C696-4FA0-A73A-9FFD74231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17809051-C602-42DB-B4B3-0D80DA09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42C13824-315C-4F17-AD31-02E00DD4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C6B29805-AE8E-4921-8150-9B314096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AAC63BCE-22B4-4153-9D02-B8668E4E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BB4566CE-6D32-4B9B-8EFB-995DE59CB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24B2BDEB-5150-4D32-A8DD-EB375228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8500AC18-D0A7-40B7-AB50-3AF0D0E0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906F0D7C-4B25-4953-9B31-2E8DDC9A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AC11A748-7FC4-4EDB-8176-0A61C246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56BE24B4-300A-43D9-A802-71F3CFFBA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77EDD90A-53F5-435B-8D83-E9154E06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D45FA857-907B-4673-8E52-58446B073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214E5282-0F2C-4F70-86CA-89B2B2A2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9DD8F226-A71D-48D0-82A5-2E002DC9E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3C3624C5-E1CD-4BD5-9D6B-454B11E4C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3615C993-3B62-4D8D-A5A3-0A08778EC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0B4B8943-EE7B-4313-AE5D-26CC67D45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97614DCE-80B8-465F-B54E-0E8568383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B9FAB1D8-AD43-4368-B514-F7CB26C3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77FC5928-0D99-4F26-93DD-B9B42D5F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EC7869F0-4452-4BFB-BBBC-F2811127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51257D78-E2C3-459C-9539-5A4636AA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E3D92235-403A-4F8F-8023-C5C497E0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B701497A-757C-4366-965C-9E63C590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6A34F22A-F483-47B6-8E7D-816DA942B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D4991E02-CFCE-44B5-AF2C-B68DA908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167F9170-B166-436C-B77B-DA5F0FA7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D27CAB55-F7A7-43B6-9299-28068092B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E3B1EC38-F319-48F1-A601-D49E3399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CC2CDC30-295B-4506-A8C1-DF7319BC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3FB1D6FE-10D9-4F07-BD32-F2FB72982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AC14B1E9-BD27-484B-A4BF-76BB8E1EA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2E228C75-EABC-4B85-92C4-FDB496F2B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69E4A5FF-B6A0-4632-B6E7-D3865C836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9DF6E4B3-F016-47A5-8688-49A4B8E5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C9E0ADA9-C114-465A-8BD9-6E233358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092A0551-AC0B-4F1B-8A60-C0DE56C5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194C6F17-5099-4329-A36C-0CE1797C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21A5649C-8046-4BA5-814A-378F7CBE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D4A37D39-8E85-4DDB-8B79-8D5E5684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447B55F0-7548-4F60-9586-DB0A81A2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44B842D2-E0DF-4B5B-9F0C-A2ADD7386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52998594-D74F-4E11-BF9D-8E8B2A112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C361FECF-26DE-4612-AE15-C3F533EC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EEC3C1D3-C9F2-48FF-A59D-7C51F883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8B5296EF-EE19-492F-B257-F2342527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D4170055-B3DE-4F44-9357-1AB05314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2CE620D1-F20B-4BDE-815B-7D006CB23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7CFB2FD0-EEB0-4B36-A308-BFF93E56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43126D7F-999A-4C0F-84B0-AF722855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63E0EBCF-41C2-49B7-A389-4418CE566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C9B6299A-449C-4213-B9E2-FAF9A77CC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0A9DE447-69DD-42B4-8DF0-B697811EA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BE54D3B5-2694-4094-BA6D-E023F75C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4D43CB34-F76E-4C84-B8F6-7BB6780E7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EF824BBD-EBD9-43B8-8970-BA4D297D5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0AFA51B7-F047-4ABE-ADAC-7CE4EAB06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3F619999-1E83-451A-9602-AB780EED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46252D86-42DF-4C39-9480-6850F0121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D78309DD-7117-47AD-A055-763AAA3F7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DDDA0011-AA05-480B-A6D2-7BE0D617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FA0C9526-D0EE-47E3-8E45-4F5AA40A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7D6AF2F2-7CB2-4435-B163-2443E8F28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0A50CE12-635D-4745-8EDE-D8C88331F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78945F44-EEF5-43DF-8E56-FB592EED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70CBD9F0-B52E-4DF2-8192-04A7F55F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D640F6F6-BCFD-4A8A-AC5D-01667474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FE71C840-5D02-47F0-B27E-E0A7A67E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200E17A9-3D11-4034-953D-06BD7837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94B24178-24C1-4BE9-8ACD-CB7852C7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D61B9EBC-9E89-438B-8A9F-2738AD69B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4226EC7D-2BC5-4678-B4F3-2CE40277E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CE61E032-F9EC-43BC-A8AF-74B7F774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2A1BF6E6-3FAC-4BC5-BA45-94590492E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44B1FCB2-0A69-46B6-ABF5-E4E5CD93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CB727648-2A2E-43F2-841F-7179979C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115AE18C-327D-4338-A473-83CCA7DC2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C53F818D-45BE-46F7-94CC-7ECDD1448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1107FB06-D3D8-48F8-880B-19CA90CA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49E2F6C8-5C8A-423A-A1EE-85A904282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FB907885-6081-44FA-B739-65B944C4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DC7E3246-7AEC-4021-80BB-581B6A09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49CD9DBF-33D2-4D43-ACCB-2B3DAD11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5057545B-30B8-4726-A478-B8E60FF41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D8651907-A0C4-470A-B69A-A12286FB7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74F1DC99-0D6E-47FD-8EC7-F101B0A4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AE38B9DF-1102-410D-A1A1-9220C730E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C2681B16-A154-4CFF-804F-F9E7B706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B18D82CB-E06A-4AF6-8603-15584A615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D3E7A7B2-CBB4-4047-B274-F43BB768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B0BA4D16-0FAE-49F6-9405-16EFFAB39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D6204655-CBC7-40D6-A760-0624CAD44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8C2B4B46-2D7D-4556-8EF0-63DA1D31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07525EF2-F783-4E95-8C62-6460CFF1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7B50F543-2543-417C-BAA8-27F852BA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0A58482B-EC58-4D7E-B3BD-593A9A88B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C20420D0-9E34-4A64-A047-B7A43DF3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F42A99A9-1A6D-460F-BC48-12E1A1CC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138F079B-B13C-4638-AEDB-21E6F06D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522067F3-F1AD-4759-BC8C-E09A7B65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B3BF35D7-2260-4A15-BE6E-A45FFD188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0F420F7D-8220-4CED-8C8F-F07FCE50D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3A5870A4-4C30-4582-A831-0B4181FB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825323E2-9B5B-4996-B4D1-B6ED6CC7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5B5D33CC-7AC6-499D-965B-BF25A3098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9659C933-95F9-4025-85C8-B71BD3F9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D706F552-C463-49BF-9543-B7EAFB71B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0E4A468B-0B98-41BA-A0AE-025BDFAC5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62853F7F-6F77-41D2-819C-E7613239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80963130-BCD7-4325-849E-C4D28F765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C6DA35BD-03A6-48C2-B0C0-BC1659F8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2D842050-D802-4A0C-8C19-D92FF9C5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AD541352-5411-49A4-AB56-1A2305C52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E0D904C4-A80F-4FF1-9448-A7AA7BA6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60B2BF65-A9AC-4D9A-98F2-16E110787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8BFC5853-D82D-4A55-9FAA-1642C947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6491BA92-77D9-4857-B1AC-8E5E6BEFA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072B8BA1-1D14-4E58-AB95-8AC6D2CD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7B618EF3-B67A-4C6E-AC04-910286C90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065FD44E-878C-4916-8D6C-624A50C68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00F544A9-01EE-4593-8205-0C043E21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57416703-580F-4FF7-ACD5-3367E9B4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CC671922-6D85-4801-9563-A8D61F6B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6EDA9C6F-0A89-422C-9ABA-7B0191158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3896EFA2-4A85-4B37-8397-A316DE322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8352D794-B4F6-4137-BE30-2463E5A3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18C23194-F70B-4892-9D8E-F2981174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89052CEB-9F22-4CA9-8089-7CE18EC8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45531D19-0DE5-4846-ADA2-64D4E8C4C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0606F4CD-3471-4599-9306-ED8C0D70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59DB1DCD-783D-4411-974D-37F080568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7F969AAD-B12F-42D5-A0D9-3FB8872C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6DF11306-6F01-49C5-8552-C548A086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F2DD4E99-37CA-4D36-888A-597B458E4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4E0519B1-BB62-4CC9-AD4A-3E6055612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18680993-6522-4D76-AD95-70F3D16D4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DA0FAB79-A50F-4F83-9995-82595169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ADCCE666-2FB8-4155-B709-207225D9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E0821227-1213-4311-8261-BE2FE7F14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B1705355-A4A8-4225-9EDE-A84E834F8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A1C8E828-E6D9-43CD-862F-62DE8021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0B138B30-4687-4F7C-974C-F87E90DF4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D45DAC02-D831-4005-B4AE-6EDBAE45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9C657F4D-4868-4FCF-BC0E-032DADBA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17B6544F-13E4-4293-B61E-6C342E24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AA9F875A-F725-4DD5-85EB-79A78686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9ADF4E14-59DF-4A56-B336-7455B1E5F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F690FCF5-D0DF-41C1-B26C-83201E02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7633F2D3-694A-4E3F-BED6-B4AB8E485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F7ACAA29-1FD0-437F-A45C-714E16A8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715053C8-5317-4A6D-9A60-A5325AB46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61730A27-042B-45D3-884B-C08C529D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553A220C-5385-4B42-B559-2484ADCDD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8BD4F28F-F1AC-4DA6-AC01-9F5A8F33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B66AF1CB-867E-423F-9775-8AB129D4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76EFCB5C-BCFD-4E18-BCB1-526F8B45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066ADF42-8129-46F2-95C1-DD3324FE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B4756542-877A-4730-934F-5674F65C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07838920-9BFD-4362-9B35-667E29B0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61E107EF-566F-462F-AB7F-A89C535B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50076534-AAAF-47E8-8A92-1C7054ED1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6DFA890B-9D68-4BE2-B256-A762A0A6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AACE596F-03C4-46BB-86F5-CC8DCDA9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5580889F-E8A3-491A-A710-6B59B9D0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09CFBC56-8B70-4D4B-9197-210836ECD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F1CC4D96-35DF-43CF-867A-AADD4286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BDE97C89-7E3F-4586-A8AC-6F583238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8A096617-E0D7-42FF-B6C4-4EBA36361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B38449D2-D6F5-484D-8CBA-53028621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A0152E15-27DA-4650-A1B1-FE7ED979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6E6C9B90-0171-4CD3-A428-BE1C5346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92475C41-3E4F-4A40-AF52-16A7519B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4C90B1D9-EE66-45E2-89C0-65B19BA3C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AB6015BA-9090-4740-BD5F-64AD38CE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0CDDAF22-1EBF-4B21-B9FF-DDECFD9A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3F07EF4B-3852-4EA5-B2F7-3516F53DC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D8121574-ACA4-4DAF-9965-107A4721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6FCFDC2B-3962-4B77-A324-8599A927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E4A8F6A0-1964-40F2-BDF0-F64012E3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BB25BC00-D743-4990-80C1-FF5A7A922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2B66E7F2-5C8B-4D18-A6F8-09F62B8AE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6D2AC501-2625-41A2-8C29-2CA609330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7B4472F3-E49B-4A60-8FF4-F37F3B128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69233FFC-E90E-4137-A638-636E72BAD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E71CC05F-0B8F-44C4-8617-1CC0A36C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296D6E13-D732-4D1C-941B-A746CFDF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BDE6BAD8-1E95-46E5-AFFD-B8113B62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1850EA77-B647-4985-8F9B-786EA7CC0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A6C6B454-C743-4F37-8D65-77681581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1B536751-50AC-4CDE-BEE1-2413AA0D3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9B9F19DB-86CB-4BB4-AD88-FCDEF2F35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A6BC3B19-52F5-4EF3-A2FB-826869B3E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08CE8931-D35C-47B6-BD11-FB6FDC047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7B640EF6-8BF8-4E15-B3CA-828F2625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460BE07D-B660-451E-A13E-D9A56514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39F8D7FA-076E-4852-8CF4-BE6BC251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23E32F76-6B27-40DC-96D3-260E06756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F83C1821-83D2-4EFB-B237-590D4CE3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62DE244F-0E0F-4FF2-A86D-322729035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4447E533-61F4-4A21-BBCD-85E65A73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C6557EF0-BD87-4A0A-A0C2-05CADCBD8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4CB59155-225C-4486-A80A-A296B407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C0854D2F-1057-4582-B2D9-2ABB7FB20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EA6ADDA0-D584-4D7D-95D9-CAC5CC4D4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28DDC90F-C314-4BEA-99F9-85E49A948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D6FA1A33-C855-40C1-9155-9161E3A1C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0D595AAC-31F4-4FB8-898E-6B1CCBBF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B23181F7-FF00-457D-B48E-DAA132DE9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158BBB33-03DF-4735-8CAA-3201E419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A4D4C01B-0594-4CA3-B752-0C96E8E4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4028863F-A122-438D-8BEF-D2AAB0F4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D560FD52-CB49-4C4E-B261-5183D000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48472710-FD7D-42D2-A273-8038868C5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727D0B65-73F7-4367-A69E-7C21174B7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4756A02C-5769-45D5-BE63-549373408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0E008953-9C84-4207-8FAC-88FB42D9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53B4BA24-B37E-4558-9802-10C7F319B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B4C879BB-F1BD-4A11-9B69-0C193B26B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AA1699D8-9D71-4E1E-AABA-92E61599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B25221B7-958B-4F4C-9228-67CF1A526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7FFD3EBC-566B-4E35-A347-051CA1574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261D32C0-1084-4921-9412-E0CF9B6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027FD130-2496-4DB2-B89F-E1A34F58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A735E46B-3EF6-4EAA-93CA-559B163CD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E8E9BFFF-3677-4941-BA7A-63956E8A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7F153039-97F6-45E1-96B9-915C25A04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DD246315-E6CF-4D42-9BE7-5595C545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DE3CBFEA-1575-48DE-A1EC-493E353A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A7BE182E-49B0-4098-A467-9B53FEB0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6408FB85-0D64-4DEE-8188-FC55D8F9D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F66EC53A-260C-4A49-9CE9-146A426B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FBA49080-04A8-4842-812C-3261DC9F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84C34780-AF1B-4002-87B4-4827E5B9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B551E8BB-6516-43CD-9F8E-2295374F3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B5C8BDFA-5A36-4B35-BD70-2E880D3D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46B97E65-C53D-42D5-B741-2B240955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EA828B74-1EA0-4C89-B302-35B180A8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1AE8CA9B-8050-42FA-AA32-5E986183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EC9CABD7-CF29-4271-B0B9-098E488B2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AF9998DC-C01C-448E-812B-3C071B4CB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16D271E1-C907-4925-A6F1-9118DCFE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AD5C49B1-2E1D-4A24-B0B2-7274D9A3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8A75145C-DBBB-4155-BC5C-DB2125AB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966313F4-EA8A-4141-B018-3E4ECE32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C52742BB-3740-493D-9933-E39C768E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EFE5E8EA-0FDF-4C36-B239-C0D073208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F46717C2-0C9F-48D5-B6C4-44A6B3DC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BF44E2C6-27CB-49C8-ABE0-6A6419AAC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A28BA073-FA45-45B5-A946-190E5719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7E949DB5-A9D2-49D3-AC07-AC80E490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58AAACE5-2397-463B-BCDC-6F6228BB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3CCF60AD-71F8-4DCF-A70E-D51009C3C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B9AA0B1F-EA71-4C32-BB3E-7A3DD089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25999E48-CE3B-49E7-8ED1-62EC2E02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3D9CE6A6-A2E6-4D2C-8FD6-D7B964787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01D1FCDB-721A-4015-9001-CDE1BB9D0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04609CFE-8473-4AD6-A750-FEF9D016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96E9267A-08D1-4D75-8722-D701A5F6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A0064229-DE3C-4EE1-AD81-BD3ECD25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FAEE6579-3681-40B6-8C18-05D2AD3E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2BC4CC3B-A5EB-4B6B-9D6B-500F1C90D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138BFD3E-F8BC-48CA-B0FC-6B711AFE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A22317F4-5F16-4252-8181-1226E8F9E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D659D332-265F-493D-8B9C-02A5AEE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5E52C2B4-937B-44A9-B26C-072AE0570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80D8F673-A269-4623-B838-BEC087DA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B51EFCBD-AE8A-440C-AB5F-5C707ED38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A4FB00BF-BCD1-486E-B37F-CD751006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71676CB6-E73D-4F13-9159-9E0CD414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9C06D644-BC3F-44EC-A5AD-B24D4F32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26C5CFD6-99DE-4662-AB28-F51BA59E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6F809E8F-2AAC-4B5B-94F9-8D4B5FD88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2461E8B9-B2C9-4C13-B634-0D2A8074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E031896E-DA46-4F36-BA70-D67005999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B9E303D2-CF26-4374-A6D7-CCFAEA06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8D390B90-FCE7-4CA5-81CF-58C39586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C06A4AA9-2BE5-419C-B793-D08ABC98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FBCCECCE-8C09-46B9-9D5C-5A9F44A4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AAF36835-724B-4D3D-B5FB-FBA5E6F0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26FE0D62-5317-411F-B08E-CCB912E37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A0257791-A59D-4E39-935F-3457AC18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B2072B86-68C9-460F-B40B-3024B39A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5987D9FC-33EB-4FC3-B3C2-B39AFE5E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FAEDCDE7-7B20-463D-8FF6-7AF33323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5AC37B26-4CDB-449E-9CE8-42C552BD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8BFA66CA-99C9-43F6-8B7A-C629A8D4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0D6E1503-4F37-420C-A6B6-E3D91E10C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64122A8B-8985-4FCD-98DF-C92AC69EE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83C4A805-3A92-4E0A-9072-AB2C19C6E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E398FF03-124C-495A-8507-AD727F626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DCFEDCEA-5B59-4899-B2DB-FAED934D2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F25AFD36-CB11-4A40-9F72-2375B20A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A45D3B4C-2C27-4CFC-BB42-451096439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9F3D93D8-7875-417B-B577-4A330AF1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1147141E-3148-44F7-B131-FA3781DD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33526EF1-ECE8-49E4-A9C6-15DD49B7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1EBDCEBA-3C7F-4845-96EB-B06EA66B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321150BA-20A3-4C13-8DA6-A12147B5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2487AB22-E13D-4C87-A49B-441168628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D02F0BB8-BA59-4B9A-A199-922EB71B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B6765B53-3C7A-4A85-8D0D-6EAB5FBFD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3A501123-6EA3-4F6C-8B73-1EF338455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716BBE44-3244-4BEA-A9DE-6FE4DEA4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F1E94981-F166-4C8A-992E-297DE2412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1A6FAF5D-35F9-4E91-8FD9-CB49B58E7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E8ADA342-3712-4BDB-B847-53F90F7C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9B1BCB4C-9166-44C2-847B-7DE145480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EC24CEB7-D077-4088-9B0E-6E97478C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010ECBE7-076A-4F35-B6FE-C496B0297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635F8090-0309-4FFB-9AEC-79B4BB54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63D46787-A4AB-4296-AD53-CD83460B2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0C6C1C2F-13F5-403D-8AAA-79F8775A3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E40FBBCB-96D0-4372-B3E9-E8FB3B72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B52054F8-97DE-40C3-9ECC-CA6DA198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190550CC-8C02-48DF-BA86-3513E824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6C2B41A6-283B-4196-8F04-70C6D6AD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30F0E8CD-237A-434A-B9C8-38899C4A2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E26D6F83-5061-4526-A225-56E039CF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BDE81327-D4D5-4316-8F65-0AA1F0919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FC0E11DE-70E7-4A92-B61F-982F13D2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43EFCA50-DAB5-47D2-9142-D9BC2EAAE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2AD16976-E0FD-416D-95FB-93676367E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7E29CFF8-3963-4300-B1DD-E69B442D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64DA521C-8CA4-44CB-BF2C-A8B50D289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600764AA-87A3-4666-BB6A-D566595C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494D86FA-232F-408F-98F3-CF89167B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0A5771C8-CB06-491E-B0CC-36CEDC9E5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C152471C-0F1E-4FB4-8FE3-C33492CA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749E1533-CA23-4995-BA8C-AFCC5E3C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8EF8A230-DAC3-4211-A7E9-626B86A4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31D6B5EC-A279-4B02-A33C-963A9449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9BC7404E-584D-47F3-9145-FA455296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3E452F90-70CB-4F66-AB1B-E69FF9136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A7F9EBD1-987D-4AC4-B5C4-EB3BC4C7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432E7665-81B6-47C9-9781-2219A61E9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8276CBD0-532A-485E-B96F-671AB049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54CBAE47-460E-4860-B9A5-A0D9D5B0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559FF4AE-5388-4065-A932-D8AC1D09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B787B070-D0C4-4189-8874-C0B8400C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0382BD4F-B500-4B97-BAE3-20065447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FD87C51D-FA6F-4141-90E9-601B570D8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1B638F18-5E2A-4BD7-950E-C8A2B06E6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FC694BBF-9FA1-4088-8DF9-784212CE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2CC31C06-D0C6-4B83-B342-F882892D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8243B98E-82AD-4140-95EA-55D46949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87832962-863B-4BF7-9CF2-B6812A25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AFF3E5A5-A301-4FA3-B8BA-2A1521254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0417BF12-893A-428F-98A1-F3C53E45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50C8A4F1-5DBE-4668-91DC-AC57B0CDD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DD6A9B75-E34A-44E2-80DA-7AE80305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9752DD3A-1967-4B59-9EE4-100205A5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F9B0318F-4119-44F1-95A6-F4639F84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721C49E5-0249-44A4-937F-6BE15E83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989F2780-8FF8-4017-94C2-85DD66E96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6F674501-3EAC-438F-8F6D-B1F20F21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FB75A302-CE60-4925-B750-324F7A2F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D076F20D-E102-492D-B326-716080B8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9F99A86E-ED8A-4E63-9444-21188083C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96E36F61-8590-4B25-994D-22777446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62AA65E7-7BAA-43C1-A163-EE4EA756F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0151E597-EAF9-4900-AD61-BD543B78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0B70DB2B-6B96-4681-A70C-AEB4327C6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6FE20E9C-2D84-4616-943F-A6B82C68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76B7F48A-57BE-4F82-8F1C-8E24641C9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4CF0A326-B6AB-48A0-BA9F-CD096FACD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2AC6E541-AD92-48C9-B5DC-53F112E3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4248AE72-82CA-4AB8-9C40-10085B276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7851C116-18B9-4ED3-9B99-E2BF111C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1791B7E4-20C6-4F0D-B3BC-7311ED6A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D0BE60E4-1713-4286-A555-04F614426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8CCDF12F-08C0-472B-855B-A0FD4BD2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B52FD9BD-5A19-4AC5-BF24-DAD75E65C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6DD48806-2CB4-44D7-871B-3B2D29F7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DEA59467-170F-4546-A03A-3EF26A42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C9BD1F80-10A2-4172-A96F-EF662A19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B8DDB6FC-3538-42F5-9907-94F36CE0F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4B58428A-3AEF-48B4-AA4F-41A13D2D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7FE0F6F2-D580-4BA6-BE9C-D9A65516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122C3DBE-A072-4A49-B0C4-BDF856BE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61C8DE5A-67B6-4361-9128-3A1C83A5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2F832293-6941-41FF-A6C5-A9BE04CC1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BDBA4CFE-FFDA-4A91-8730-756E9CFA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27A76E8F-5FCC-470A-BBBE-0538DB326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3F7C9C93-78BC-48F3-B70B-9A08DD3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63C73160-8E56-4E38-8E80-9A081EC1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DB60FB57-381D-4702-A4E8-3618CB7F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4E3D549E-9D0E-48C2-A05B-7027F981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2D29CBC6-5EA5-4587-B0A7-5F7660CE0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10C1FB2E-FE1C-4FB2-B1B1-1ED00DF3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575607D2-7A7F-46C9-A445-8AB26A43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8D24861C-0D22-469D-906A-248F3396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22710639-F13F-4ECE-AFDC-2640C4785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B410783E-3AC7-4E7D-A108-5B11B875B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D75B0DB9-D604-4E62-B00D-1D5C500A9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CFD6F365-60C2-4997-9C49-D7130E57B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364CB28A-0009-4231-B053-EFCD425AB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B72AFB0F-2D73-45AA-B93F-DEFC3DE1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9D31DD21-3FAD-40A1-A523-F035C510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E37233EC-7F07-46B8-AA86-9A9EDD07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33F79A5B-14A4-42C2-8197-63904626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8C83C96C-2EE3-44D6-B421-C768BE263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8AF096A0-9151-4E0E-A84F-C6EC44872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5EB0A04D-F32A-43CB-A39E-63E4B57B5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7B331DE4-9494-48B4-92A4-8BAD892FA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E4A15467-812D-4774-BE74-8F3522982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DF226476-1D51-434D-9E23-0BF0737B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DBADD8D1-C3F5-4D11-9E2B-64F0DC4B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1C25A3B3-8C8F-49CC-B51E-FFCF2A627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BC5E09B5-C19A-4484-B57A-9B4AEE48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707E91EB-312E-4CC4-AF8C-F47CB9A63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F5A5C465-945B-45F7-94E0-43F6E83D3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9CDEFD16-E71C-4F7C-A456-05C3826DD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E30EB60E-3666-4B73-B58E-1AAAFEC5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9B9021BD-6650-4C68-9B22-E1AE8371E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A2FABFCF-402E-402F-BD20-AAC393A1D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94B43052-422C-48DC-9FB9-2E95F66D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5CBA89BC-7B33-4F5C-A4E4-072876A8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2B9CECE2-59AD-4726-BFAF-242C51E7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0AD94711-6DEB-49CC-B2A1-401CBE058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9361D5ED-8E8A-44C5-BDBF-CC3AE80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E082CA5C-E26F-474B-8C2C-069F43BE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FB8E8224-5E08-4BDA-A80D-950CC99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CC1E617D-C870-4A89-A1CD-66117BF8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1286430B-8D5E-49D8-9EA5-8F001873A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034FFEC0-7930-439C-8790-5CC85924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E7F56856-E58C-46E7-B9BB-129E4072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073F3D95-C900-4524-BA31-4E6865FD4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6F9BB4D0-8F02-44C2-AC25-2341246B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E1BDA709-9ACF-414C-AEE5-64CD496B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D652B677-732C-4B9F-8B62-7C49B3E2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1DA924CC-D4DB-4A0D-A04E-2454CA13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7FA77876-D765-464C-851B-09407248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F54C2471-EBBF-42F1-936A-F77A33775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FD1399CB-0A5F-4BF7-8275-017F8134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A005C20A-B43C-4808-A4E8-CD7AB8531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1506C785-3FE4-4AD1-B284-F91DC6B7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07C42B5B-AC6C-441C-B695-814526204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797D1386-B0D6-40EE-BBB8-0BA5B672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4C7162F1-4D5A-4B32-810E-D63E7097A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DCFCF862-6DCB-4F21-9BEB-8253130E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A47F08A2-E68B-4477-A45B-427DCD81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168F1751-8BAF-4689-9311-CA4D9AB6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852FC612-999D-4D8F-BE9E-0120C04F8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2AF6E555-AD10-41F7-855B-F5706BCF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966E28EB-73FF-4FAC-A65A-B45F2821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1AD20510-7849-4413-A430-89BE7FE5D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06741B8B-6583-4F66-BBD0-B95134CD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1354646C-B3F5-4F5A-A312-C86AD3AAC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E09EB0C5-7438-4AB2-BE42-B07FF2712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74C513DA-977E-4755-9D54-02F31B29E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F7FF59D0-7545-4B26-B6C3-49DA93AD8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5833A634-90B9-4894-B7B4-F32B9EA2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73D53696-E3EF-4731-92A4-E18A2D86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F86D7A0E-86A0-48AD-8919-B5A5344B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10BF0855-3ACB-4CC4-A975-A1DF3F92B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A40C52DF-1F0A-4D92-9E29-C01FF9F6E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CB9AA100-6D9F-4748-AAC3-AA328E68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5FFCD8A2-3DDF-455C-8E3F-C9BBD69A8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D7228D50-6EA1-4EE0-82F1-450C5FB0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63B77D58-B628-4257-8D8A-4F5AC78D3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18D97A0F-0327-42BF-8E8B-8A2199B87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0E2C8448-E105-41C9-B47A-ACD9924F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DBB20F47-AA2B-4B47-B79C-7E30D407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036E5445-182B-4162-9B8A-97B2D218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4C2B3FD2-67F8-49B5-A67D-0848DE86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185B566D-9ACE-48EB-BD80-827FF3167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51477D52-8565-4FD6-A77C-CBDD9F74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0A639193-AE0D-4447-9251-A7D770630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AD197DF8-94D6-4191-A08B-15EB686E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2DBF4AEF-F137-4EF5-B35E-AC252DCC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EB8663C4-A999-41F2-BE8E-7BEE646CE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0B3A3C63-4D3D-4640-A018-657AE3D7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0738ABF8-A73E-459E-9A32-92436478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2D7EB6B5-698D-4969-ACFE-FAC2E408E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C98E10AE-FC1C-4E2D-9CF0-D8A4FD088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8D889D19-48F5-4C6C-81FD-8BAE6DCBC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0352E70D-2DD0-4CEE-8505-594F638A9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6576C3CA-8DF9-4F7D-83DB-E7CFBAD27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1D33B2E1-1BD7-4365-AF05-B0F077A85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89910E6B-F456-4946-A31E-3D0A28A12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8617AA2F-6013-49C6-A13D-3B059BA6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1035ADCE-9F04-439F-8EA0-AAD35FCE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C6A11613-82BF-4196-A402-272BCC64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D289C459-B060-45FB-A7F1-A68C54583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FEB9D7F7-EFFA-490D-9709-540D5F8E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FC497453-ABCE-4D24-99AE-3E7BDE58F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E3864851-20BB-4245-9661-B8F67BD4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9B62C543-4696-479D-B545-1E77DC4B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7EF6D0D3-9039-4883-AEA0-B109DADAF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A78D4B9D-E68B-41D9-AF12-21422E325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A638B883-5D75-4192-B3B4-A395DD6CA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0A0A0B64-014D-4151-B87D-86FBC13E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1991E61A-FBF4-49AE-808A-C42C96781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773A7B56-D0D0-4F1E-B8A7-EA0E3CBC8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B7A01CB6-4886-43B0-A582-2374FBB3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B7536328-7F8F-484F-BBA8-CFCE9657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C87247BB-2EB0-46A1-93AA-08A59BA7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4E4B1B75-7B9A-4893-B01C-9F7582C83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1B92FB3A-1063-40E5-9EE5-47604BBF8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93E25883-C2B4-46B8-A9F1-12BEC8F7E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A8BA03E0-9F91-44C9-B116-0DFE31C21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A748119B-4EA6-4236-8BF2-FD40269E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C7DCF36C-EA22-4050-9DCF-A2A2C0D9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6F85C988-418C-48FB-B681-37E06B4C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933FCB73-C0DD-419E-92F4-CFBE33BBA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7766B562-5295-4FBF-AD86-65866DF6E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D8E34E85-B393-4B4F-8497-16EDCE71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F47121C5-4C76-4CE9-97B1-2A62E35ED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7EEF07AA-B221-4997-9CB2-80A636B07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8883D077-232B-49FC-B7D9-5ED729E6B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80B73678-E89D-434A-9EAD-4B771239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B703082D-484B-4D78-A232-CA96861F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73736FC5-8D6C-425C-A1AE-D062291C8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3E3FF8A4-14CA-4AB7-9171-5842B626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8FCBBFAA-6B56-434E-B7B2-6520E12C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C5DAAF20-2F66-40A1-935C-034D5FD6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8DFA8B79-D678-45F5-97DD-24B0EF58F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F2D77A62-6B25-4BF6-A649-4F2E5C14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A0CF4CA0-82C6-4446-8052-97FE2268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2C1EA86F-9283-4217-BAA8-47592CE35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BCCBF93B-DE2D-42E5-BCD5-564F736B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29A8FE27-F16D-427F-B551-8C6746E6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FE93409E-648B-499E-B422-86FBA2E3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EB7572AB-5EED-48E5-8542-3C0473D0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6E4136B1-C658-4EBC-9310-4A2C9B14D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3D26E8C1-8A0D-4772-A4E5-75E1A11F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9385B479-9709-42CA-ADE9-442CBE78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EAE2E66F-81F6-4698-892A-F6C6AE25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CF7DE62D-7341-48A7-B9B7-E3DEF13E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3CF85F26-89F7-4337-9CB4-5C0A8C42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8B6E72CC-52D5-4A5A-BE3D-DB658ED5E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A353C151-2642-4825-8DD8-16E2B30E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9A8AF291-9BB0-4C2F-997E-31F39A8B4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B4991880-BA52-4744-991F-A39B774C6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C7CAA133-77A2-4329-B6C2-32EE7C37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724656E0-DE89-4CC0-B7F7-61FD51B9D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665F5EF9-52F2-4A2C-9C84-45C00FDE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54656786-E93B-4532-8C19-35B691F2A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97039E72-BDA4-4BB1-9F7F-BEBD26E3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6197322F-4CE1-45C0-80D9-4EB31497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164FF970-8278-461C-9BE7-CF3EA611F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8AE4AF3A-B5C6-4BE2-B44A-FD98B2AF4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FCA5BC0B-61F5-44DD-8F11-999074B05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F2C5174A-1D46-419A-A6EA-01CC3590D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1FF3C27B-AC54-4E15-ABD7-0EF8D195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9DEC76AD-B7DE-40A2-AC75-ED85A35D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AF9D3E48-7BB5-49A5-A12B-FEBBA1F3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E043127A-593F-4FBD-A62F-0F4AABCF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FCEFBAF8-11E2-4C77-945F-616EC1C3E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E922F9B3-16F3-4DF7-9BDA-AEC4710D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13B7C08B-2309-45EA-978E-E58F75C3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1D618167-8DAA-4850-93CB-71E76FDB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E6F6278C-A1BE-4906-B643-9A2B03D5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A39C363E-FC7F-4C81-B98C-4BBFFB030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81BAC129-430C-49C2-A787-CB53704D2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ED466AE9-B62D-4E8E-BA5F-00B828F1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509DEC4A-5A4F-4B99-9C9F-853EE53B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843FBEB8-F5CA-4F72-BC54-019BF8A4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91CA7D81-804E-49A4-B6F3-EA146C8A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BBC8AE87-BAAF-442A-BEC6-7E27FAA4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6B7DCDD3-1225-481C-AF7D-59CAA5981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3E1C1BC9-DD15-4508-9DDC-69616BBB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32F340ED-F563-43C9-BB2A-C4D4B0516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DCCBE653-2DCD-4891-B016-6E2F98584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6A2362EC-0680-4F9F-AC7F-6A34F2BB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AC7E1D0B-0563-4AB2-8F0F-B197CC85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18B506E4-57F5-46B8-9F74-B385FFDC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FCA7AE6E-0637-414C-BBA7-2231BBC7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02A74295-C902-4E9C-89FB-B91F70EA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4DAB53A9-691F-414C-9F2C-B9904D9A8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D1177103-2AD7-439E-A8DE-59D93E05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32311902-F56C-4A0A-8F72-476B9080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C45370C2-1229-46D6-8350-C4644F0F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40F6FE9F-A858-4E2A-BCDE-615587C7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6DC970C2-109F-410B-B5BD-D602BA306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E8EC9CFA-3634-4B67-99BB-899D755D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D1D71A14-A303-483A-B300-2776772C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AF4A00BF-BB3B-4675-AB95-ADBD3629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E8634352-219C-4ACE-A572-13FA1562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DB6C56B5-9AB2-4D1F-8124-DDE909E6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EC8E0E25-5C78-4803-A4CD-683A132B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8F363D33-CE6C-49F4-BD8D-97E47471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E14F3E13-D703-47F4-A456-F85A0E61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CED23AF9-9F0D-4ABB-8250-7F9FE477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0459E137-70FB-4D25-B0A4-62CD13EA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1D81D30F-6898-47EB-907B-7D59E6137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2B9D4AB1-3476-4455-9E13-1239A2B6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E73FA160-A54B-4BA5-B008-7BC84C86F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72B6D8CB-B0F9-418E-A1A3-0514BCD9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CA5D2E67-DB13-4103-A9FB-CAE4187AF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B174CE3A-7678-483A-B4F2-BBD80CB50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C357224E-B14B-4CE3-A457-B00EA2D5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96B13E3E-E226-4F8A-877B-955159F8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995D20DB-A279-4169-B36F-625295FF2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563ED0F2-986F-4FEA-B331-FDA4A23E8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07EF48BA-E227-45BF-9E41-B784EF780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B8B865BB-DE00-4641-8F62-E44E9192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4544F8BD-B6AE-4114-91FE-B49BBF027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20FA33F4-C32F-41DF-B2FF-429ED81A4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C8B1D056-1811-4D81-BCE7-5D328F72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945D5921-9587-49B8-B834-1FFF1AAC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4CED3B99-86C8-4CB9-93D3-26433D6E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F94DCB5D-0383-4362-9F2E-B87EB853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202785AF-778C-4272-A127-FBB41BDC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72F84A56-2EEE-4984-8CF3-7A12970E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BE5C4A3D-FD02-4E41-BA9C-C6304942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F6EFE0AC-8BF8-4F4C-B877-9BDFFE8C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72A14188-8D38-479E-B57F-A2C296E7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19F08363-0679-445A-934B-0DD5FF80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2BCE8119-A959-43ED-A5C2-E867D2FC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3599B095-54C7-4D47-BF26-7CFFED54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11599298-2D21-45C2-B948-32521DA4D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6778DA76-3958-403D-94AD-B6CE60A8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509B9507-905D-4A5B-8456-4D37814B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F5F1ACE5-0B36-4F76-9337-9F73FEC0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41E54A10-5E56-4428-9302-00C79AD4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067DA8BC-B7FB-47E4-B1D5-17B5D0C2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381D698B-63B3-45D6-B14B-3EB37C299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7A1423E4-E8E2-4405-AC8E-B14CDC8F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DC6CE78F-E1AE-44B8-9F58-EEAD4813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4A072CED-D764-4133-A218-61D12D96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17E77EBB-9B58-487F-B88D-54DD9395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A38FDFE2-E834-4FA0-B3A3-5AAD4984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9F8D5267-E925-4372-A310-1238AB14B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6B157690-F00F-4D4F-8DDF-BE16526C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8B5719AB-1F6C-4A30-AF0B-983E2059D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B8CCD320-3A62-449B-9ABA-B4FB054D1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383A3614-73C3-45BE-AF90-E63A2E5A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2A3487E0-14E2-40E1-A1A4-EAD4BC4A8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C29A823E-060B-4076-AE08-3C6CAB47E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EB275602-74BA-4696-A88D-AEDB20286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E423C60F-C3AD-4D70-BC19-4769571DE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5B6A5BAA-C41D-4969-B72D-AC08D2683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F45514BF-1E11-452F-A0BB-17C05DE07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412A62D7-F384-45A2-868D-DCE409E1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F29DA259-5D69-4345-87BD-3CD009D6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D1716703-33EF-4B0B-9066-70A9DC92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AC579772-287D-413E-B415-79648C99F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7FD00281-C7ED-4A69-AA52-D52E284B9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713E5753-383B-4361-A3FF-2B164F19A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3EFBBB0F-D086-4AD1-90F9-B13752A7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870309B7-866F-4935-9FCD-A5115ECE1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D1DA6F5F-6B1D-447F-A984-C291F1767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81F41B8C-F765-412F-83DE-E02FD05A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B8F6E5AB-AAA7-4D7F-8DF1-84719CE6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F5FB2B1F-587C-4FE1-BC40-E04E90DBA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7D41A5E1-499C-4A9F-871E-8DDB735A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A5FE9E15-CD88-4DED-8C0C-532DF621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2700F2EA-0405-46FF-ABC0-C9BB1995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183441AC-65FB-4D27-82FD-E90FADE52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6BCF6E0D-E9F1-46D0-B1F1-BAC7E2F3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B8D6CC04-11BC-4330-9C94-DFE60AC3E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15CDDA8C-1743-476C-AD9F-EED9AC3F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BED1050A-C4FE-4D8A-93F6-88FFDE0F6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AC30A9A6-53A1-436C-834C-96154B59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A31841BF-994C-40E4-A622-170FBFB2C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4E47741B-743F-4FCC-B596-CE79D930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276E936D-CB81-4AB9-919C-04848D1A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8A7A2E31-28AC-4B76-AEB4-E30E28F6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BFD34D89-BD13-4942-8F5B-FEF1FF88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22BDF958-4872-451C-92FC-08FE827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86804756-6E31-4894-AA30-E5C1A37D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91019E4F-BFDE-4DF0-8857-7659E897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56B8320F-8871-42EF-8D01-6770C8FC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6C721EF4-3199-430F-A739-DCF86EC2C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1EEACEEF-4B52-46FA-A1D6-F966E129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3C07C574-60FA-4108-99A2-36F3F3BD3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049AA932-F5F9-4DE8-9D4C-CA4B34AD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D2B22EF2-1755-4205-BD25-630B624C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B7F88922-FDA3-44B7-897B-2925FBE36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53DAA137-06D8-4510-A94E-F0CAEE91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0780A4C6-D605-4AC8-A683-1B4D47AF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EA46D652-6A2F-4022-8722-CA616A86E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E6FAFE51-59FF-42D1-A40A-2B62D995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8DC4492C-6A17-4319-AC85-41E3E0174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C6DB2546-8631-4023-B4D0-F6C64E89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52DB1FB7-419A-4E41-A95D-B7CFA4A82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6A098FFC-DD85-4E70-8E34-515DBFE9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3D661062-E40E-42EE-A9EB-B4E3C02AC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4356CA12-7700-43A4-BD27-BA87E07B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8DECAA0F-29E8-4E88-B5B0-CC912831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055E412E-CF71-44A2-AF6E-2134A60F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A2FF8B87-C6C9-4E3C-938E-8530C418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D024EAB4-1F42-45BB-8EEE-407B8A01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91275A04-5BEF-457A-9EE6-F4407415C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F84461F5-EEC5-4DD0-B2C9-8194CB59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469B222F-5205-4ABA-8A6F-CB8C9AA5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5C274739-BB4C-4235-B70F-58D023A10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7CD039BF-7949-456E-99BB-363FDCA9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601023A2-BE7A-4BC6-9DF3-A4ACF68E0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984A5CD1-5755-41A2-8620-4CE51CA3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E33F0258-14E6-4534-A3A9-0411EAD3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65909355-D010-45ED-9AC3-EA448CD85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5E0D5FE8-8F20-4767-9B4E-BA23ABECF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687255D0-D684-4283-BB5C-F9BEBBF1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15248604-5697-4023-B164-FEF65CB2A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D6C557BD-9140-454D-8645-488853A7B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2F80AC8E-CF22-4A4C-BF2A-AF0AA998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6DA5A34D-4B9C-4E69-B7CB-6317FB8D2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DE9DB5B4-B0BD-4532-8393-4BD7F555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497C157E-24F1-4CA1-BB05-0A9BE486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898D226F-992C-4BD5-B7FA-660D6A29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A4063233-B7C3-487F-9A97-FEA97AA3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288FA4E2-098F-4AE6-B91C-D000090C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E15B5ADB-6638-40BD-A41E-B69DF0D70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28B9796B-9B80-4AB4-8C82-DF4B5573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CE95AB14-5DA5-411B-9EE4-B8CCAF0F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4285B8E2-88D5-4024-AE11-EAC3E03C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35884FDB-F075-41D6-944A-16AA48C24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C5EEC626-221C-40AD-BC2D-C8F46509F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FECD58F3-5228-464B-8071-73B69FEF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3519AB07-D75B-4A7D-A3ED-07B6C1CC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6E3CF185-606A-4235-BD72-A46EE0A45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1995AA3A-921C-48B9-A440-7CCC0765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C7F6B9E3-2A63-454D-BA49-2E20CE70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9AD44327-9554-4916-BF75-1A7386DC7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C327340B-11AF-4D4D-B47A-BF992E7F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7D767675-D592-4DD9-8EA0-3CC7B939B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709D0FF2-CD10-4174-9A73-F8058B6AB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1BA592D0-8F3D-4490-BDD3-CB69ABFB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D80FEA07-6B54-4BAF-9E34-14BB5BF6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6660D0B7-D597-437A-861D-8D56EBE5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34570301-359A-404C-80DF-0199C544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704235A9-9779-4F6A-9EF8-9421AF6A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4F09CAE2-E6D4-458B-86B2-0E858B28A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A29675E7-4D61-4ABE-AA4A-1BE4E1C4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6A6BF8CF-E629-4043-8306-F2BC4F23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7B35FA00-7135-4C57-AE62-9F3A6E42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13A133B3-4DCA-4A32-BA5A-84D69B52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E8BA094A-8EEA-436E-9A3D-FAAC00116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2F053928-B543-427A-907D-2A570028C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D1E2A335-865D-45C2-AD0C-E9343CCE4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A3CED14C-9CDE-4B36-A1C6-887F3E5C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4692CA35-2F16-4B2A-A9AE-4EE53918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081860FD-AEA4-45B6-9990-884B76A1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5B624622-D18F-4DC6-B4C9-18690BBC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4542FFA3-7E49-4E75-9822-1190668A3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ABB8E477-BF3F-4700-9192-1FC4B67A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31257B37-7699-4B94-A117-8E50A47F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706D4F60-A7CD-40DF-9C4C-C1D1F88E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98565691-2988-4650-B38C-68897FB5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AA8DDDF3-AE97-4E4B-9BC2-CF967C4F6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7DFF4708-9618-42A8-B706-7AB7795C3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F8CFCF0F-AF87-4274-A864-47D31AC1A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77AB276D-855E-4991-AFC0-57ECA1C09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08815A73-FF85-43A9-A280-722EA61AF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6FCD9B53-AF47-4857-AD0E-0CDA4F81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AB09D570-CA06-4010-8FFE-9874F6D84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AA5D220F-15AC-4C42-8FD0-713A76E0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8F9CDB16-6071-4A51-81CB-FCB3EE45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16210A7C-2CED-4CD9-8782-5366B0233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92B581C6-725D-438B-A526-DACC3066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0CAB3AF9-06AC-4511-8CBB-B1AA3378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3DA52938-6E7E-40E6-8EE7-EBED6D28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CB99DDDA-F133-4E59-BDB1-DF628F80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EA6BBBC4-3BCC-4F11-9C26-21666E970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EC494424-B5D8-4014-BE8B-7DCDCF55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56EB3FF3-998F-4307-B55F-5ACC1B48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87A41451-550A-4A3A-9A84-458FC172A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FE070740-3352-43DA-8F1E-3B86CBB6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D7B38F95-BB8C-4B1D-B6A7-55C4804C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6BDB2227-187D-4DBA-A984-ECF847A0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8350F3C0-3A8C-4051-88E5-0B7449115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7DF26FDC-C816-471C-9400-825B5D9B6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3656CC5B-A057-4F85-B15D-5821E005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ECBA7560-CE19-4D02-B311-5C063A98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883C65A9-E0C3-41E4-AFB8-97CBB232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0F81B175-F1D7-4AD1-B241-5C3E8862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FF84B55F-6856-47DF-BBCB-3C0618EFB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3762CEE0-BE96-4C29-9597-49E8CB1EB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5EA6A234-86F3-4C79-931B-6378D278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D1AFFD08-BF3F-4EAD-A056-2B2E2BDF9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183FA1F7-5800-4F86-B77E-DB1AB683E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6B80D3A1-CB77-4463-8A1C-E2F408697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1A503639-88E7-470A-9029-8FF10481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96C649D2-A83E-4BFB-BC83-CAE85C13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576E772F-D21E-472B-880E-5E8FA0E2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AED3AF4E-5D1D-40B2-8458-09F049B0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436C7B4B-7E78-47B3-AA00-942D0502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2254B71A-BB77-4CC4-90D6-698C9264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946DF9FC-9AC4-4803-94C0-31A0296EF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1CE71399-EF3F-43A7-BC19-60A5365AF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D93F6542-E23D-44EF-903B-437385EDA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CC0819DB-3E6A-4C68-A91D-28C806B7A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3584B3B6-35A4-4B8F-AC51-7B6550F9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B4D04868-710C-46B1-81F5-CF910241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9D026A64-52B8-48AF-895C-7EE4787A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0414FD92-96DB-4375-9D0C-EE476E2B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DAC6254E-4FD1-40DE-BF5A-59E6317E6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1" name="Picture 7" descr="https://is.vic.lt/ris/space.png">
          <a:extLst>
            <a:ext uri="{FF2B5EF4-FFF2-40B4-BE49-F238E27FC236}">
              <a16:creationId xmlns:a16="http://schemas.microsoft.com/office/drawing/2014/main" id="{A0959B99-2C89-429F-9B8D-B162AF7D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59D2F66F-DC15-429A-BD58-A3A557CED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3" name="Picture 7" descr="https://is.vic.lt/ris/space.png">
          <a:extLst>
            <a:ext uri="{FF2B5EF4-FFF2-40B4-BE49-F238E27FC236}">
              <a16:creationId xmlns:a16="http://schemas.microsoft.com/office/drawing/2014/main" id="{26BD01DC-66E4-4FF7-A549-15944396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4" name="Picture 7" descr="https://is.vic.lt/ris/space.png">
          <a:extLst>
            <a:ext uri="{FF2B5EF4-FFF2-40B4-BE49-F238E27FC236}">
              <a16:creationId xmlns:a16="http://schemas.microsoft.com/office/drawing/2014/main" id="{CB118E6F-28E3-4247-9C3B-456F7BF6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5" name="Picture 7" descr="https://is.vic.lt/ris/space.png">
          <a:extLst>
            <a:ext uri="{FF2B5EF4-FFF2-40B4-BE49-F238E27FC236}">
              <a16:creationId xmlns:a16="http://schemas.microsoft.com/office/drawing/2014/main" id="{0E434522-181F-4576-93DF-4E0F534A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AF7335F1-24A8-4ECE-8CAA-BA752296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47" name="Picture 7" descr="https://is.vic.lt/ris/space.png">
          <a:extLst>
            <a:ext uri="{FF2B5EF4-FFF2-40B4-BE49-F238E27FC236}">
              <a16:creationId xmlns:a16="http://schemas.microsoft.com/office/drawing/2014/main" id="{FD5FC13C-F44F-4BAF-BB41-E0C5FA3A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8" name="Picture 7" descr="https://is.vic.lt/ris/space.png">
          <a:extLst>
            <a:ext uri="{FF2B5EF4-FFF2-40B4-BE49-F238E27FC236}">
              <a16:creationId xmlns:a16="http://schemas.microsoft.com/office/drawing/2014/main" id="{1F3CE50B-87AC-46DF-A4AE-DA0C6FC9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4449" name="Picture 7" descr="https://is.vic.lt/ris/space.png">
          <a:extLst>
            <a:ext uri="{FF2B5EF4-FFF2-40B4-BE49-F238E27FC236}">
              <a16:creationId xmlns:a16="http://schemas.microsoft.com/office/drawing/2014/main" id="{CAFEBF4A-009E-4A6A-A780-13330C35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3464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4450" name="Picture 2" descr="https://is.vic.lt/ris/space.png">
          <a:extLst>
            <a:ext uri="{FF2B5EF4-FFF2-40B4-BE49-F238E27FC236}">
              <a16:creationId xmlns:a16="http://schemas.microsoft.com/office/drawing/2014/main" id="{7D29D07E-DC79-4A06-B788-6ABAAE47B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346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4451" name="Picture 2" descr="https://is.vic.lt/ris/space.png">
          <a:extLst>
            <a:ext uri="{FF2B5EF4-FFF2-40B4-BE49-F238E27FC236}">
              <a16:creationId xmlns:a16="http://schemas.microsoft.com/office/drawing/2014/main" id="{B6E519E9-0256-4949-AD66-909D0C6E5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175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7654-76B9-4A84-9ABD-753F1FB5EA32}">
  <dimension ref="B2:U18"/>
  <sheetViews>
    <sheetView showGridLines="0" tabSelected="1" workbookViewId="0">
      <selection activeCell="U21" sqref="U21"/>
    </sheetView>
  </sheetViews>
  <sheetFormatPr defaultRowHeight="14.4" x14ac:dyDescent="0.3"/>
  <cols>
    <col min="2" max="2" width="16" customWidth="1"/>
    <col min="3" max="3" width="9.33203125" bestFit="1" customWidth="1"/>
    <col min="4" max="4" width="11" customWidth="1"/>
    <col min="9" max="9" width="9" customWidth="1"/>
    <col min="10" max="10" width="8.5546875" customWidth="1"/>
  </cols>
  <sheetData>
    <row r="2" spans="2:2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3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10" t="s">
        <v>7</v>
      </c>
      <c r="L5" s="11"/>
      <c r="M5" s="10" t="s">
        <v>8</v>
      </c>
      <c r="N5" s="12"/>
    </row>
    <row r="6" spans="2:21" ht="15" customHeight="1" x14ac:dyDescent="0.3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3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3">
      <c r="B8" s="17" t="s">
        <v>13</v>
      </c>
      <c r="C8" s="18" t="s">
        <v>14</v>
      </c>
      <c r="D8" s="19" t="s">
        <v>14</v>
      </c>
      <c r="E8" s="20">
        <v>352.84</v>
      </c>
      <c r="F8" s="21" t="s">
        <v>15</v>
      </c>
      <c r="G8" s="18" t="s">
        <v>14</v>
      </c>
      <c r="H8" s="19" t="s">
        <v>14</v>
      </c>
      <c r="I8" s="20" t="s">
        <v>14</v>
      </c>
      <c r="J8" s="21" t="s">
        <v>14</v>
      </c>
      <c r="K8" s="18" t="s">
        <v>14</v>
      </c>
      <c r="L8" s="22" t="s">
        <v>14</v>
      </c>
      <c r="M8" s="20" t="s">
        <v>14</v>
      </c>
      <c r="N8" s="20" t="s">
        <v>14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3">
      <c r="B9" s="25" t="s">
        <v>16</v>
      </c>
      <c r="C9" s="26">
        <v>2812.48</v>
      </c>
      <c r="D9" s="27">
        <v>322.76100000000002</v>
      </c>
      <c r="E9" s="28">
        <v>3156.64</v>
      </c>
      <c r="F9" s="28">
        <v>259.97300000000001</v>
      </c>
      <c r="G9" s="26">
        <v>1880.5</v>
      </c>
      <c r="H9" s="27">
        <v>301.952</v>
      </c>
      <c r="I9" s="28">
        <v>6481.54</v>
      </c>
      <c r="J9" s="29">
        <v>256.17</v>
      </c>
      <c r="K9" s="26">
        <f t="shared" ref="K9:L11" si="0">+((I9*100/G9)-100)</f>
        <v>244.67109811220422</v>
      </c>
      <c r="L9" s="30">
        <f t="shared" si="0"/>
        <v>-15.162012505298861</v>
      </c>
      <c r="M9" s="28">
        <f t="shared" ref="M9:N10" si="1">+((I9*100/C9)-100)</f>
        <v>130.45639435658208</v>
      </c>
      <c r="N9" s="28">
        <f t="shared" si="1"/>
        <v>-20.631674830602222</v>
      </c>
      <c r="O9" s="31"/>
      <c r="P9" s="31"/>
      <c r="Q9" s="31"/>
    </row>
    <row r="10" spans="2:21" ht="36.6" thickBot="1" x14ac:dyDescent="0.35">
      <c r="B10" s="32" t="s">
        <v>17</v>
      </c>
      <c r="C10" s="33">
        <v>501.14</v>
      </c>
      <c r="D10" s="34" t="s">
        <v>15</v>
      </c>
      <c r="E10" s="35">
        <v>573.74</v>
      </c>
      <c r="F10" s="35" t="s">
        <v>15</v>
      </c>
      <c r="G10" s="33">
        <v>947.74</v>
      </c>
      <c r="H10" s="36" t="s">
        <v>15</v>
      </c>
      <c r="I10" s="35">
        <v>473.9</v>
      </c>
      <c r="J10" s="37" t="s">
        <v>15</v>
      </c>
      <c r="K10" s="33">
        <f t="shared" si="0"/>
        <v>-49.996834574883408</v>
      </c>
      <c r="L10" s="34" t="s">
        <v>14</v>
      </c>
      <c r="M10" s="35">
        <f t="shared" si="1"/>
        <v>-5.4356068164584741</v>
      </c>
      <c r="N10" s="35" t="s">
        <v>14</v>
      </c>
      <c r="O10" s="23"/>
      <c r="P10" s="23"/>
    </row>
    <row r="11" spans="2:21" ht="13.5" customHeight="1" thickTop="1" x14ac:dyDescent="0.3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3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3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3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3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3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3">
      <c r="C17" s="23"/>
      <c r="D17" s="23"/>
      <c r="K17" s="44" t="s">
        <v>23</v>
      </c>
      <c r="L17" s="44"/>
      <c r="M17" s="44"/>
      <c r="N17" s="44"/>
    </row>
    <row r="18" spans="3:14" x14ac:dyDescent="0.3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26_28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2026-07-16T05:24:25Z</dcterms:created>
  <dcterms:modified xsi:type="dcterms:W3CDTF">2026-07-16T05:25:20Z</dcterms:modified>
</cp:coreProperties>
</file>