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liepa\"/>
    </mc:Choice>
  </mc:AlternateContent>
  <xr:revisionPtr revIDLastSave="0" documentId="8_{67FC7C92-BE5A-4C88-9CBE-EC9DC8A2859E}" xr6:coauthVersionLast="47" xr6:coauthVersionMax="47" xr10:uidLastSave="{00000000-0000-0000-0000-000000000000}"/>
  <bookViews>
    <workbookView xWindow="28680" yWindow="-120" windowWidth="29040" windowHeight="17520" xr2:uid="{CE26F03B-2B4B-48D7-9490-DA3C1F6DA5F7}"/>
  </bookViews>
  <sheets>
    <sheet name="25_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</calcChain>
</file>

<file path=xl/sharedStrings.xml><?xml version="1.0" encoding="utf-8"?>
<sst xmlns="http://schemas.openxmlformats.org/spreadsheetml/2006/main" count="44" uniqueCount="25">
  <si>
    <t>Rapsų sėklų ir jų produktų  pardavimo kiekių  ir kainų suvestinė ataskaita (2026 m. 25–27 sav.) pagal GS-11*</t>
  </si>
  <si>
    <t xml:space="preserve">                      Data
Rapsai</t>
  </si>
  <si>
    <t>Pokytis, %</t>
  </si>
  <si>
    <t>27 sav.  (06 30–07 06)</t>
  </si>
  <si>
    <t>25  sav.  (06 15–21)</t>
  </si>
  <si>
    <t>26  sav.  (06 22–28)</t>
  </si>
  <si>
    <t>27  sav.  (06 29–07 05)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</si>
  <si>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</si>
  <si>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</si>
  <si>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</si>
  <si>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</si>
  <si>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</si>
  <si>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</si>
  <si>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</si>
  <si>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-</t>
  </si>
  <si>
    <t>●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</si>
  <si>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</si>
  <si>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</si>
  <si>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</si>
  <si>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</si>
  <si>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27 savaitę su  26 savaite</t>
  </si>
  <si>
    <t>*** lyginant 2026 m. 27 savaitę su  2025 m. 27 savaite</t>
  </si>
  <si>
    <t>Pastaba: rapsų sėklų  ir jų produktų  25 ir 26 savaičių pardavimo kiekiai ir  svertinės kainos patikslinti  2026-07-09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</si>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</sst>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E140DCF-8F12-4F56-AF58-395C7812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4735D90-AA0D-422E-8AC2-B7D82132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38B51EE-9465-4BFB-A4A0-F34F2521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C46C9CF6-9646-49ED-B5CE-C65AE34F1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CDDC26D-DBEC-4D4B-85E8-9DAD9A6D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069C673-1BE6-481D-81D6-53F28117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140DD97-B5CC-4046-9FB7-046A23E5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06FA2490-BAB7-46E7-8C18-F654247F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124A7872-9B4C-4BE4-836F-F75E3F6F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874AE7F-7700-4029-A78D-9613DA6C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E8DE910-B4BC-4954-A36C-5072597CE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AF3AB35-CB8B-4F75-8DFD-2E277306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A9F72F0-A50D-40A7-BFAA-8A43BC86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2DBEBE7-94F0-4719-989C-95162D15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FD5A580-E7E3-4678-8B2E-B8555839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FFCB1C6-22AE-4538-B06F-91C1D2F3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0FC4368-8869-4B46-8165-ACFBE974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B3DC89A-0B4E-41C1-A2E5-987F02ED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A9EFFB9-3F2B-485F-AA2D-F3B87E84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D98471E-ABD9-4484-A60E-42C33252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B0E1ED61-1BAC-457C-BB6E-AF16935F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91584D5E-8452-43B1-8C4F-86DA87AF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4B96AAD-23A5-4FE3-962E-D47979B6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18EE77B-BF76-494D-B4D3-E7C46238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F9F6582A-E38A-4393-876D-94967D7BF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1735594A-D20A-45C7-86ED-68B3E136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B5F06F96-0B1D-4D1F-83E3-03C3A02C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CC1EB8C-1BD1-4A39-BAA3-1660084A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CD2C2DDA-3A26-46FC-9074-218D021A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B5185F9A-F492-4A82-86DE-F015D64D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E14F1296-E858-4CB9-990E-3241B44E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7B0EB203-81A4-4F01-9DDF-0BD12940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76E6A758-E183-47AC-8582-89E82A50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C1257C22-6F03-4A19-A119-795CDCC5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82759E8D-28DD-4EBD-AB61-658C39E4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3B4AFAE-F2AB-4654-ABC7-6343FE66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7E934624-00D4-4D90-B08B-D27EA696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9D18CDD-6F51-4BDF-AEC8-2345CBBC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2EABD0A-88EA-431E-99FA-19EF4DEA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32E287A8-C8F6-47DC-8D76-0F107890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4B0218C0-CD02-4166-BDCD-CE48E00F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2B92FEA-1F1B-4B4C-A965-10587812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B1A30B7-999F-470A-8481-DC9D5FF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4610AEB-246A-4EB8-8347-06075398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0591AED8-0E66-41F3-93BC-2071D44A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37ECA68-4DB2-4495-B7D9-95882E56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2687EBA5-C708-4C56-B636-9D208F48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314F6BB-01B7-49A8-A3C4-DA91F87E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6D17A3F-076A-419D-8565-368F1831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4FF7225-E50D-4D6B-8335-37FC5B96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4825729-6AE0-4E50-901F-7A89C1A9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07C971E-84ED-4537-86C6-6C998227B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6C74796C-1DC5-4364-96F0-E2AD60C03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7C869F85-794B-44DB-9720-0AE1EA1E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BB853191-B437-4FAC-B6C5-299775B7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ABD0CE0-874D-4A37-AC91-AD72DB4F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FF2A3A6E-7D22-4CED-9515-DAF2E0BE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D1C745A7-CA77-42A7-97A4-C010663B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2743D60-6CE6-41F5-B96A-0E7F6900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CEDEAF8-76CD-4687-8544-18DC14B2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EB0975EB-A57C-4684-9F15-D771E9BD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947A946-F8DE-49B4-AB83-3D1F3D3FF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5EB1C19-B100-4A26-B7B5-E150F8D7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E516C156-D627-442C-8C50-766019A3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B828DB0-D5CB-4514-BA5C-A7B446E7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7219574A-68D2-4CCD-8343-2CDDD9E9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09EB5C12-9033-46D2-8C1D-46A25FDA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B4BCDC40-307C-49B7-851E-A0C31114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0048BE9C-62EA-42EE-9266-E84B3930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DA60E56B-CA2B-41AA-A5A4-FD6AE091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1190AA90-A690-49D1-9B5D-5604F05A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D2F888F3-B51A-4FAE-993E-4FD5975D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2B96984C-9DFD-479F-867A-453B7223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1A2AFFC-509E-481C-803D-D46A8F94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D5D95DE3-47F8-4511-AD93-644B9022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16402D1-18EA-4289-A166-6AC68066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395CDA1-8FDA-4F65-9290-3CAC2277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62A87C9D-AE9F-4145-A718-9DE84AA3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384E999-82B9-4EFC-A457-E166A156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EF10775-73EA-46E1-9583-11C9DC53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DC74CB8A-65AB-4F5A-9CC3-1A9C9606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9F54A8F1-B494-47FE-BFF7-7F3C2397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B295DA1-F7F9-4C9B-B0F2-F93384B5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462CEEA-0022-40C5-A2D3-49AE93DB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AEB10E9A-4C93-4BD4-8717-A80DADE2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DD5B58E-B437-4744-A4EF-A1BC63D2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3B8E9A24-71BE-4110-BDE5-31ADA8B6F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947FCB76-9D8E-44BF-A5AA-EF0B17E9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70C58D37-CCFD-499A-B7DE-AF71055E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5938812-46C6-4C5F-83DB-56DDEF10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0F91DC9-69DA-4026-BC59-C3958253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478155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4E9F155-44CA-45A5-AEC5-6EFB75AE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478155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91B9BD3-D0EC-4D0A-9BF1-62AAFCE8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3825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478155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585C6D6-6E47-4BED-A55C-DF53E362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3825"/>
          <a:ext cx="108775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B8579939-C1EE-4DFA-A192-19D12015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51EA992-5525-4970-B3BF-5A3159D9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79AD6A0A-4A29-4667-8DE2-BA6912AFE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4A1975A-9E34-4E1C-9362-4577E594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3DFB3D6-FC8C-4A53-9A71-2286773E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C90FD66-8FAB-47C4-B0DC-8D6176FB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61E3AD1-3DE4-45B5-8B60-23692D56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733736A3-E4FE-4656-96FF-4B73712E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727A698A-A186-40C3-8534-6646B9F8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6072CD3C-FF59-4609-A519-38D425C5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CC5FE13-43C2-4D22-AAC5-DE3B40E7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8ED99885-5EA2-4A3D-ABCD-F911F792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41FBCE8-55B7-43F8-AE0E-AEFC19DE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C55FA045-24AC-4A21-B176-B6F27E12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25288DE-4F8D-4A15-96D5-A5A340C1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7E735D03-4789-4763-BEED-8F29E5B2C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88D00A2-8EDD-4A45-8D19-A431AA35E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B76ECD7-0126-4F4C-AA44-9FCE1616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88F483EF-E48F-4A27-8D63-6AAF459E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7F3A47B2-7004-4B25-9214-F34A5AB0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A102256-E7AB-4663-A7E5-6B4A8E55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7C917ECA-B422-476F-A500-74E9BA03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49C20E66-AC51-4AB7-92FA-733FD986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B3E38AA-B042-48F9-B493-B9C64D93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B3273B38-E024-41DD-B653-15FF7E7C4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1D4F617F-CEEF-48BC-9531-CDEA07BB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01EA413-3FDF-4041-8D0A-B837F3DA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9057ABA-0BBB-43A8-AB18-1B4525CC2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7DC15387-E9F1-4ECC-A897-6A3943EB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FC00BF7F-F196-40E4-BDD5-E6B3335A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FF80B05B-7079-412E-BB38-BB4F1EB2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2F5A5112-BB3A-4AE6-9B8B-9A0E1253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8E30DAE9-647D-408D-9D55-1F55D227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DA62AFF-4075-420F-B345-B4C7C2B7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FB798444-99B1-4000-91D4-89616C12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C3E3C0E8-27D6-4139-8157-9297012B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5F972B2C-8C0C-4C5E-94C8-CD42F9AC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61B44EB2-6360-4239-A9F5-B21C14DD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D3BA115-2A31-45AF-AFFC-7133064B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059CB589-AA3F-4A29-8FE4-D8924C9C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266F07C-0CA6-4F2B-8FA1-C829C21A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EEC2413-DBAB-4E33-92AB-F17C8A7E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382A3E2-7350-44B8-B494-5261AA04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DB281E47-1A4E-4224-94BE-DCF4C8DF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A49A3CFF-E45E-4B75-A773-299CE08E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8A9F0507-BD24-4218-8BD1-35612C5E6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B98F1B24-FF3C-4640-990F-8CE1C326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0E67219-AA13-4B1E-9CFD-B7025CEA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2CDC1533-FC66-4722-9377-4198CEED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4C2DD6C-361B-4FC4-8DA0-5F05A03BD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CE589F7B-DFEB-429E-B047-C4315A5B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B3C7349A-BD0D-4ADD-AAF9-C35FE402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6066D68-C0E4-41B6-9F3D-614AC909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186FC356-9B9C-4405-B5CC-ECF419A2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3F96400-5645-45D7-BB5C-0D571B42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A24416CA-C0E6-4C72-8345-8B09B8D3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B83E3F85-3B8E-4C5B-879C-231B67B0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1FD6DD3-F50C-45AB-92EC-D31BC3737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89F3AE33-1DA3-4116-B44D-38551A44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C392FFE-A3FB-4326-BA97-315C7B13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26319AB9-5007-4410-94C2-719AB1C3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EAFC9CA4-69B5-497A-A650-8508089C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DD0BF266-61BD-488B-8CB6-39F6B668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25CA349-A569-4B29-8BF6-15BF0FA0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E4DFEA84-EC40-40DC-A803-0348A0D6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2E9152F-AA39-4950-ACBA-E6500EE8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5145DAD-E24F-4442-A902-57F0A097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1CF037E-507D-4E5E-A702-2D774789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00A22DB-DC6A-4BA6-BF1C-1D07674D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4DE6757E-4353-4193-8D30-09012CD8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D3607EC-6A69-4A7A-9909-0AA2469B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F0CF4EF3-7EE3-4E36-B284-B21E0606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554844D7-C886-4011-856D-42685583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10D99B3E-D4D3-402C-9D76-34C272D6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FC28509-03E7-4C5D-AB8C-19DA76B8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A632E47-A2C6-44D7-8DF4-4660548D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E9081AC-2A4E-476D-AD44-B96C934F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79956B9E-A819-41F4-8B20-CFFCFA67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5B700F6D-DF95-44A8-AB7D-C66B24E9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6DF1E667-AFA4-4EB8-9414-D57FAE01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CA28B42-22D2-4E94-9807-46B93DD2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CF38DB2A-4C56-4A48-B009-4884ABEE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4A64DB99-5679-4B12-A942-2933A1BB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411501AF-3F59-4704-8F45-375AF935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9CB91AA-3460-4F63-930A-3484491E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38630589-9932-4BBF-92DA-FA08C5AD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CEC2CA8B-9379-4FE2-8A67-14C406ED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B4E47458-D862-4CB8-B499-2EB4A181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9A91213E-D69C-4068-BFE7-10243DAE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5ECF773-31C3-4793-B3EF-E2D62ACA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8A6C8CCD-8F4F-4E74-9345-A484D317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8BA2507-BDF5-4237-AEFA-A2D11E01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34C6E299-A89A-46CC-B00F-F77A4491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2B5A53C0-4199-49FA-92E7-3BD6A6F0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86D16D85-05C5-45FC-9B11-59DE5568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6221305-9CC9-4D21-87EA-C854F6FD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526F03AD-5F9E-4E51-9D3A-FBED21A5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BD8D3E2-C59E-419A-A9C1-9E4A3A2B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D31C6E3C-773C-440A-8AE5-4546A1B3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E096526-8235-41FC-8E77-9CA7AD8B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B0022999-4A5A-4EF1-BB53-EC5FF03A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20086083-A2EC-4D39-A01C-1C5171A0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C893F81D-1E76-484C-AF05-AAE3E48B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88A9CCC0-088F-4A1E-90F5-A5171B2E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EB8B674D-164D-450C-B9F1-0309F0C6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03B4D29-7294-47CD-9624-F1202A3B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373BF310-869B-44A2-BDDE-849AEA3D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5AC27F3-B638-4F48-B5A6-92AAD971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6DCB9CF2-C617-4821-8403-C819C8CC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87D4D8B-600F-4C63-97B6-B26F020D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C28E701F-EACE-46BE-B1FD-B90CCF91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FEAECD5-13A3-4910-8B6E-01EE8CCF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621EED97-7236-442C-807D-8475FB5E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43CCC6A-E632-4935-8814-8641C588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FF80AD37-2751-488D-BAA2-4EB47DF7E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CB51C8BF-4E13-40F6-A74D-9F3A8B68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0D17696E-F1C0-4EBA-AC3A-81059373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85E4775-9460-4B39-B937-B80F75A9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F751D876-6BCE-43D2-A659-3F43A5E3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ECE160A-931A-4C5D-A52B-9D608F02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7B920D2-06B5-4B26-945E-A800E7B70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96243C1-1618-43D0-88BB-BA9B0831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2D1AA43-C6F2-46F2-8AE5-036AD66B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247260A4-4A7A-43CF-9698-8CCEF68A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ADD8BC3C-377E-40E7-87F4-83F7744C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DBFF18BC-2A13-4FF6-A361-CEAF895A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C1CF188-27D5-48F1-8334-4AD79D46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0A4DE734-AC4C-474E-8CAD-5CC15FFC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703FBA87-60F7-437F-9033-C23E6DF7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18E79F0-6D63-4677-AB82-2DFF5CA2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DFC86A6F-E536-4863-9C10-AFF88BC0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8C658265-81B5-48F6-AC61-4E04977E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31B02AE5-0728-47FB-841B-198A2991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C45665A7-5DF5-4701-9006-F66DF621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E7AA755A-E752-4765-898B-EE4E8F43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C4B43E11-99AD-4966-9861-4B41CC12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67CE5B46-43CC-485B-9EE1-BCA8A858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949F94A-9C76-43C2-8CE4-92962BE5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8E11E2E-FA04-4B98-8184-ACBAF718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3A872A33-B07C-41DC-8BAC-005831CC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7CB4DFBE-8912-4DFF-8407-3680B44B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DC8DA9B4-E0D6-4C6D-8269-E7CAC8A1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684265E-69E9-41A7-98AA-7A2D21A9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4209C772-EEDF-496A-BA9F-CC8970525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629C3ECB-0D2F-4948-88AF-FB87CDB7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D5EBBD76-0A54-40D6-A963-E52C0DCF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A3853F9-8C42-4AE0-B8DD-3193A7DB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8248F7D9-F477-4025-AF19-2C648680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29ED27A8-860D-48DD-92DA-B1006A87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D76FF025-0B60-4BCB-8746-02F82794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1C7B29B-CC82-45B3-90DE-81B04098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531E630-B45E-46B8-9AC3-0FEC95D0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8872077-34B7-4964-B64F-7E416596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A076B799-7310-4147-8BBF-CC9007AE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60C86450-3DB8-4040-8F73-A5B9801A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0388E9E4-9D23-4CBC-8A74-74C5CF87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5C5B615-97A8-413F-8F26-7607605F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0A267C16-A199-4E12-95E4-A7B36965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F3C3CF5-5964-4B06-BE06-77C6C54D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2058F6C9-8563-485D-A91D-FB8D35D8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59A92601-195B-42B1-8A53-9127D5CC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B556FA0-E60E-48BC-9B17-BC234DC8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E4A4E54B-0DC5-4E4B-ACA1-F8086291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74DDE5AE-F337-4E43-9C9A-B6F5390B0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710527E9-B824-4C1F-9CD3-9E947D63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A1BF9050-B855-49BE-A0A5-385F493A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A1E27054-4532-4313-905A-EED211C2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9A0B1A1-BC2B-447D-B603-DA044BBB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542D1958-6662-43A1-A216-507F02E9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F8BDCE87-0F8B-499D-9A43-DD17622E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F86A6FE1-99D1-4531-89BA-D50DA455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E5432F0-16CE-47B2-84AA-F95DB06A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2ACFD41E-C4BF-47B3-A7D8-6729ED02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7B25052B-C49F-48C4-BFCA-DEE1EE9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4EC07713-4E1D-4745-90F3-9F24944B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505E5BB5-D5B0-4188-8FCA-FA874997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ADF70147-D9B0-4A68-B274-25CBC7EC4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C97179E-C112-471C-8FF7-8D013334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CD4075F8-6DF0-4BE9-A288-991617AA8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73B87694-D09A-4CFD-93A1-9B3C3CE3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40F1FD9B-8967-433E-B86D-083D53D8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BE545A6-233D-47F7-9A47-97EC6ECF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9B6F058C-20EF-419B-92D6-901B4729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399C66DB-A640-4339-877D-71707DAD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F7BEDA4-9264-42B5-9CE0-F8CA50EB9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0F67A23A-6940-4825-80FF-0B09A341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148A0C3-02E0-460A-AD5A-CF342005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FE75EC0-27C8-4B96-868A-15423E82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7E90CE2-71D2-467E-8FF4-A1A72874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5D2894A7-FF3C-4EEA-9910-393D438A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1C379C1-EA94-44E7-A631-57B29D3D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C3A81CC-8684-454A-8F49-C6137884F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AA9C681A-DAB6-4231-8425-F2F8779F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F0166648-D3D6-4CBE-8E6B-1E054C16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DD76CC37-E1F0-4E83-9077-1DC95DB5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EABA1009-F29C-42CB-9D1F-87EF712E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DFEC962-CBC4-4062-A251-6827CE57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008F092B-AB84-4C7B-9F23-1CB5CF8A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0A3204E-6E0C-4971-B933-1C645D0B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BEC9351B-7040-4E3E-9707-FE5537C8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F23C3D9-9034-4CBE-9D0E-AD44D1BC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6DEE716E-8010-461E-90F1-28CF74CC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E9D2FBD4-CC83-40DD-927F-B911855B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72E93869-0EE2-4F71-82BE-DF197614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750536C-715B-4B76-A5BD-7F3249CC9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426235D3-AA33-49A9-9D8E-C4C07E19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58D7C959-70D9-482E-AA84-3F4F8595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7BA635F-D68D-4F52-A2AF-3063C8C8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67E4286-AEC1-4161-BE59-786F03E1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678B82A2-D2DB-4D4B-9453-8EC0FC99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71B33F0-183C-4729-9E06-A33BC455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5B5B921F-F9EA-42F4-BEA2-3B4D57E6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F2B496FA-CF7C-4E69-9E34-60C228C7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25B4C380-B9A1-4DF3-BF0B-08797D1C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6369635-208B-44DB-8040-53B26758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7E242EB8-FD68-4629-8456-A5C9E109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72732AD-4594-4E5A-8BF3-3301D2C1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9D7C3AB-35A1-4C1C-9EA5-3FCB3354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DFA7302A-60D5-41CE-BDDF-DA26BF9D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0074AD0-C2CD-401E-A792-B0E2B1FD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E1BE9FDD-B61C-4BC0-912E-8CBB20B7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A88F244C-62B9-49E8-A270-7E4A80E63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E0A1A45-1E2B-4B1A-92B8-3F326FAE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8E456E04-3C5E-4772-9D1E-5AD81CD4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A765BA9B-E53A-4EF1-89CB-DB649216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4C8DFB9-5010-4BE7-A5D6-984F563F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EB357DD7-C4D7-455D-9919-3DE59E50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841A4B2-C4B1-4DC9-B215-EB2B879F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730B7CB6-16E8-4081-AF86-88452FD8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521C4F0-F324-44C9-B2FF-D37B215D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7D53198-1662-44F3-A42A-17942168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BC52E676-777A-442F-B729-F5924873D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6D74BE1A-4B56-48E8-B60C-F375C4E9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F4D088E-E00B-43BC-B212-C7DA1F3C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E4ECCCC1-3C89-49A2-B32B-E4872A2D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06A2C66-673A-486A-A9EC-044E3782A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20D1C731-11E2-49F7-87AF-9B45F1F4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D3AF7ED-7670-4DF6-864D-63539E4D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4F787BC-E2E7-490A-9966-41DD4BFD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5A1FA896-97CC-4781-A1C6-8156B273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80F3C04-F8E8-40D6-8220-4A586756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29EF1E34-4707-4311-B072-EC88462F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6F256240-33A0-41C1-9ED3-13459730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55A26554-3D72-4D93-A68A-55C2E197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A71D1D68-E9E3-4DF3-8999-5F5415E9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2692676-A2F5-4FDB-9CD0-A21F5276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927837F2-C49F-4F1A-9DC1-271D0D61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5E0D0DC-65C9-4E19-B147-FC0E1060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CEE7FA3F-3820-48C6-BAFB-09E701543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8A0AE75A-AE94-44E2-BACD-E623E49CD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2CABD62-C395-4F36-A189-F59F6F2D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EE98DC2-FE28-470E-9BAA-FCFBAD3B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1BB935C6-1817-4072-9F69-097AD48D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F747952-16B8-4D7E-8DF9-E56C96ED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0D68B707-9E1A-4AC2-A207-E6F569EE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F01E9988-A1C8-4039-AB05-7C02685F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A3DD3543-840C-43FD-BDE0-9802306D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7603B4F4-D36B-4F96-8302-95E61387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9255DA6-B152-4BC0-82B2-49B5D1AE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CACDF65F-E235-4E2C-A929-DE92BBB8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838B54BB-D12F-42F9-8984-4D5957FB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7036F4F-4F7F-4221-BA84-9CC44F23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F8D4693-BD71-421D-BBFF-BBB03B83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3DA6902D-1AAB-4419-A6BE-20BC0A09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FD9C77B8-7E57-4F7B-AD7B-5FF5CE5E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064DBDE9-8507-4BF4-BDBF-4A30E3AC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B8B04CB-B942-4C0C-AE57-B1B8108D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64A5586A-0C25-487A-A979-E8B11047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F8E7402-076F-46CB-BBE5-F9F67F39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554A7F6-0ACF-4CBF-873D-2B73A4E2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2F41F10-0D7F-4F65-971F-331450F5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AB18FC8-2127-450C-AFA1-EB9D479C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32C63F0-1269-464F-9408-54E97574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5294E920-1598-4BF6-8745-2C4BECB6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062D363B-EB7F-4DEA-B6AB-94A20EB1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0A8ECCC3-3907-426E-8AAF-A8544DC8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E232C74-BBB4-419B-B048-66D34F46A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4C1791C9-C9EF-46D8-A20E-8DAE73F2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EB0B7A2-934D-4F0E-958F-AEFDA73E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1497D5F-8F52-4369-911E-772C4E42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570A8729-A19E-4820-A768-6CA2EDA7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C83D0CB4-4ADB-48D8-ADA0-7664A066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CF12136B-1306-4A13-8E8C-EBFEAE85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888BAD96-434E-4585-849C-20081620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2DB02400-BFFE-465D-8190-59C81DAE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8EA6F727-9217-446B-B1A9-C72A3276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E81F9D8-989A-4205-9B77-BED3253F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9E4BF87-8A0E-49FB-B192-AFDC0AAC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5327381-0DA4-41B1-A3ED-B651CADE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982C5F4-DA8A-456D-BF5A-36FD862E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10EA548-6E97-4BB4-8018-23D300D3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6B7BF294-9359-4719-A0F8-8270227E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4BC5BBAD-3070-497C-B96B-3C910B1A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B2D5F4A-EB93-443B-BD8E-B76B90FA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567BC613-BD54-4D91-9238-303D4233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2871FA6C-C91D-4C28-9504-5553BB0D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18405CC-D728-42FE-86F2-74C85AA4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1B335C60-9908-47AC-934F-15B74364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3DEB0A97-14BB-4933-A0D4-98A6F183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2EC9FB7-5A88-4BB8-B0C1-D2D2FE61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96D52AD2-8655-42B1-ABA2-1834900DF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DF4EF91E-F58B-471C-93DF-13471B8A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68438E3-1C89-40A8-9F2A-D2990587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9DDB26EF-58E2-4722-92F0-0B74D0A6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92AD2F43-01BB-4854-9B24-E422087A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7E21E28-5E86-4BEB-8595-B4AEB097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EC90385-B71D-4B8D-8D27-5279A459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027C562-9CD6-4300-99A8-EDCB7F81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769A810F-7D40-4DFC-A980-7F664126B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BEDD0130-F689-486B-944A-8F770674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8C9C783-9338-4C0D-8160-8BD54276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396EB1D-F745-4DCD-B2B3-802B027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A12277A1-0AE6-4C64-8C71-26C6AE8F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0C301FB5-86E1-48DF-8E38-AE12A187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D4664D7-58FB-4ACF-A357-EC2E76A3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BB511596-D657-4D59-AEBA-3D0D55AB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15F0A06-99CD-4919-B12A-AF15B0FD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0CF20CA0-63A3-40FF-B0C6-7BF1E62C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B23C056-A464-42F0-84FA-78D718EE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56953437-098B-430B-985D-8FEBBA06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99FDA83-4C38-4D64-BC40-A52F81EE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CB00856-41A8-462F-B161-5CC8CCAEE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1EF7511-FA34-47E1-B86B-C1871CBB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2415B8F3-5079-4C4C-AF36-557E0030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24150EE-8DED-4AF4-918E-18AAC7ED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98755C93-D8E4-4DB9-8D22-1FD7DD09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B349C69F-70EF-4DD5-9452-C680BBC8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522BF87A-D1A9-413E-951F-B405C9913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0C7E0B7-696C-47D1-89CA-CD5B41E0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87729671-6F18-468E-9690-05646F7A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E2E9BAB-0108-405D-9324-91CFE404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82F296D6-8E22-4213-9656-6C7E9AAB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14BEFC6-8F5E-4F2B-B3C3-FACAF1B9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8C8BCC0D-A5D2-4B87-BD62-C472EDC92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3BA58A25-1F58-4323-A2CC-51F6049D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B520048F-0C3D-4E65-8152-537E418D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416A4B0-54E3-4C7D-9AA0-63EA949F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B309FA25-7642-4AC5-AC33-A3B6C27D1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B477EAA-97D1-4CBF-AC93-801537258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5562A4A-AA73-4FD4-9A4C-44BDC5AE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993DDB0D-1E64-4F63-BB84-7DD832C2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8317880D-3FE9-4585-813E-2A514D28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C311D0AF-4C9B-4101-B667-7C665B88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A94C9F2B-77D9-4DB2-94B0-1E7C6E5A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45848BE-A36D-4E18-AE3F-039E940D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90A56BB0-2D52-4A3B-A6D2-AF8E6924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7FF4929-A7CF-4000-923A-C7A22167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E5FD6D01-CBE9-45B9-863F-9A76A317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DA3235C-1775-46A9-BE86-7F834C9B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C898BD88-09AE-4E80-8294-B708BCE1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13B8D4C-E9F7-42E3-8389-54AC0027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2627DEAA-DE27-405E-9103-90ED61FA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F9960BE7-3A07-4ACA-ACC1-7C5F5938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10DA3060-CA1A-4765-BA83-971DF0CA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0C809A1-3C81-44C0-9E94-FC0AF1F4C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3A7D777-5661-4611-99E3-893265F9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17A67E0-D00A-4758-AD74-E6968DA9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D15C8A42-9D92-42C2-9B65-F7E12527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DA8D906-E6A3-4D5C-9084-BF74AFEE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E93E64B8-734E-4613-BEE2-B3F1A281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E9099A2-06E0-4C74-9B0D-1C190B69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577943E9-F0AE-4FEB-B51B-1085C7F7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6787BB99-4910-4B0C-8221-E4350452B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63CAED8-B7B0-49FD-ADFD-6EFBCA06D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887F3A7A-B7FB-494B-8B5D-19B292C2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3AAB0DC-9297-4A3E-B8EE-BA45678C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4CCFC4E-AE7C-4EEC-B1AC-9C1DC7AB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81E4D4D-1207-4958-BDEF-E6CE07BB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513DF106-6B97-4801-AF60-013CF424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326A9934-3735-4221-94EE-6047D6DE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2809FEB-DBC4-4946-932E-D145A493A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0DD79833-C735-486D-B34A-62A032AD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37061561-5A85-43F3-BB69-8FA51E00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CFB6013-4098-47D6-B48D-1DA4FF83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D05F14E1-43C9-43DA-8F43-FCE372E6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539DF49B-EAFE-4B2C-B9E7-7E99676C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ABF26E7-D14A-466F-B7E1-00261390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AA7AC1C2-23F3-4CE1-8FE5-8B4E2F95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19D4555-648F-4BA1-BA7F-F1E89E2DD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CA2ABC6A-0886-4583-993A-2C3EE029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7B9C4EF-EB1D-4772-8F68-05B371659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F266B5B-8221-431E-AD5A-CE35B727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9EF9EB9-1C88-40A4-924F-66629530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8463669E-FB42-4235-AC5E-D44AB1D68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78A683E-590B-4566-A6D8-013EF058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E623DEA2-0B67-43F1-A00B-EFA6C08B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3B46E2E-9965-45F7-9060-3676665C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D8E5F587-17E4-445D-AEF5-4D83D2B0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11693AC-E294-48A8-878E-5769084E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76637112-7B18-470C-B7BE-B3CCF4A0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2D7CCE0-7541-45C7-A1C6-F2A91FE1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7B2C8303-5FCB-42D7-A757-4DD5B5CB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9C77644-FA89-4E5D-809B-B52EF0F9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573382B5-D2EC-43A6-B0FC-EAA29705B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F429139A-03E7-44A9-8011-04A6C997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A6A5A2C6-4043-4B98-A633-5A2CD3BB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AD88EC9-F901-49CA-8136-B8B56A77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4E9B1BCA-FEA8-4F01-B6A0-9B8A58E6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F0F886C3-37BD-4050-A9D1-E9622E43A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62ACA7B6-3566-40BE-97B8-6610B791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CE712AC-16F9-472D-9DB7-073F1FFC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CA67DC3B-CEF3-4B6A-ADB5-5752F9A1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B974DFA-0BB4-4E00-8AAC-87F78C49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29BA35DD-2A02-4B63-9AAF-522FC155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6F209CC2-1603-4179-ACCB-02AEE511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1A53E7EA-8AA6-4C5E-9DEA-104C0125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2BA6A32-7993-495A-9FCC-1E5F8F20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0BF51051-C94B-41B3-9C33-C9BAE481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5C27D30-BD98-4F8A-96AC-4ABAAB2DA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78E442BD-750D-4E83-A026-4C087236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B0F18BF-97E1-4769-B502-79FE8EEA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0F2DAF7B-3A16-4B31-A029-F43AB5A4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B8D9F92A-CDE5-480F-98D5-C7E5CB36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1C374E86-A662-482F-9161-DE671FC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1F2AB58A-27CC-49FE-82EF-F524C759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792D21A6-3474-4960-B2FE-5924F907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EE4234C-6994-42D8-B381-16083C04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30D41398-C2CA-4669-8EB2-5A977535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BC3A2677-5222-4D4B-84E6-A6E6F58F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765E6CF8-15DB-44E6-AFA8-D4313235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B844688-95DA-4B7E-8C7A-EB276734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7443359-AADA-41C1-8557-6F84BFD5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BF0F879E-25B4-41BF-B10E-13508A29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80FEB53-2557-4F16-9FC1-D06CF4C7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1A9B1D08-9408-4C61-85D1-070016EB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787FF84D-C88D-4E72-AB70-4A7EB922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27876603-B92D-466E-A14A-AF3B3B11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5270EE0-9A2B-4D01-9BCB-9C44F541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59A2E81-C9D0-43A4-A639-F1050122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7154FA4-295F-42A2-B640-CA5DDC08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2D23838C-D847-46BD-AAAB-D2F1A2C49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9B0AA93-E49A-4331-B9E1-6A80CC3DC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AB23F600-D2BB-459D-9628-60790351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189C7776-825D-4B05-89D3-E46DE482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F11FDB99-D613-408E-A293-7F63D715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AF307850-5AC1-4C58-B131-9D6C07DA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92EA1B8C-7914-4A2D-ACAC-8C013048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DC37394-ACF9-48CB-A283-90B92FCA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D01D66B-9174-424B-9E1A-C16FAB9D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6375B430-1BFD-4581-AAF1-BD658EEB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A62343E-F4CC-42BE-946F-0CC7C3B0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F1570B1A-0B52-4611-9608-438935C9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C7719DCB-F8DB-44D6-9C00-A9EC788E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4C81246-DE39-4CBE-82EF-995046D0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F400DFF6-DD92-4B3C-9686-6752271C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6374DC5-6A08-4E76-9508-C0A0F162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CF40C169-5411-41CB-BFD8-629F3EDB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4FD79C1C-3C67-4D79-A3E2-7571B0D7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E62611AB-3196-48A2-A0DC-3B7E9309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26AFE671-DAF4-485D-B6E8-5FC6A48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AE9153C0-6950-4928-8710-F9CD6F8F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959DB711-CFB7-414D-A311-698B812E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9DCE5C1E-99EC-45D6-976A-5126AEED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27B20DEF-595D-483F-90D4-0AE18330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C13A36C5-B6D2-421F-9DCE-F036B7F6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8D851BD-F9BF-4940-B4AA-CD6B50BC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363D5BF-45AB-4413-B8A4-822747BC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ACB75D69-1924-43CE-9638-4E74C293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6D3C1E4-E873-4AB7-9555-EA206990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59542802-20E7-4025-8B8B-690D570B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0BF0963-4FA1-40B1-BED9-FB0F9D1D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2E69D7CA-318A-435A-8D80-5CDD9160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81B08E0-1DCF-40F1-BF67-B920B1CF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CEBD7446-D398-41B2-BEFE-5FB013EE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3692D528-A182-4E91-86B3-AF6ED083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FFB683EA-82D5-409B-AFFC-23E2EFEB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1FB134F-0119-432E-8359-9A7FE47F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2546D90A-6B34-4FDA-9505-FD815D53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8540355-CA4E-472E-964D-4A9F36FB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88055BDE-C7DF-411D-83AD-C3ECF153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E52FCF6-CC72-47BB-B819-30DCCDD3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49B98B6A-2B94-4469-B2AC-4A17C642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33E5D78-02DE-45EB-80CB-9DFCD91A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BB7B993F-84EF-45D4-8C30-6BD6C082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D6A96CA6-B8A5-4697-86D6-3E3C3E76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0D137AD-300A-44A6-BE7E-ECA19377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E43833C4-BFD9-4FF8-9E4C-FB9B92D2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2DA83DDA-4194-48D6-997D-E0F72426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3DBA550-0C0F-4104-B1B7-28490498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6F887A64-0AFE-49D5-9EA6-AFF40B14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36805B18-B873-4678-891B-8CF529FA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FAD8BD35-2044-4F74-AD5D-5C648814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96AA08CD-4B17-499B-8255-C50DACD0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4F53AB2-4F5C-47E1-AC36-B2BDBA8E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61DC69D5-2D2D-4439-BEA2-2E0BC7E7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3AB9EF5-C73F-4491-80FF-DA6BCD14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FDE0BF86-8163-4542-9263-16EDBFFD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D54A7C82-071F-4D90-9B8E-ED78C9E5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8984FDE-37DC-4E56-A4B0-B12034BD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60AB4921-9E00-4CE3-9BA3-EB1A2DA8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E4E0ADA6-0FA2-410C-999C-5628F1B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A49E4619-C341-4AFB-AC64-1E8F2538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C3077CCC-7EE5-42D0-BDDE-5F74E065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3C005F3D-07C9-4E1F-86A3-E53CCFD7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17D92C2-266E-4076-BAB5-29F11C11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B8FA8410-D76E-445C-8C7F-76BF7015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25C74526-89AB-4192-8169-DF30DA85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0ADA700-951D-4C21-92C9-A588A6C45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D13FC37-4371-455F-BEA9-3C6F483E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2C0B3C06-4204-42F4-99DC-7756D5D3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E21F3CDC-A43A-475C-9B85-B05058E1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CFB8A059-1BEA-4680-90CD-8267AD43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2B999561-0A9D-471F-9CAA-7C5DCE30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EF93A88-4178-413F-B200-FF005CC9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BD41A517-7E52-4129-82F4-2BC888ED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1623258-6214-480B-9C6F-2A405BA8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ED64FAF-D86B-41D1-A98D-70276D7A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EFC9246F-CF69-485F-89B3-087F11D6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3435FAC2-1E74-409D-B5BE-664B2EC8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706D7166-1B40-4EE1-8A2E-E16DB851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DC97818-7711-4D1F-85AA-EF58698E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F7279F20-9322-498E-9DE1-46DDFF95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9C7909E-B33B-4F4B-AB6B-C95D4168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B6D9428F-246B-4D6B-BA59-FE19215D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220D5B1A-F2DB-4005-B3A2-67D22FDA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CDD85B86-ED5A-4221-90FF-7243D9FC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95E381AE-3793-4CFD-BDA5-E1C65741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CA1F7222-A83D-4696-8BFD-2505402C2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0FA39330-A5CB-405F-8274-548C37964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4952B5EA-D235-4834-B78E-43670DF4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7BF0488-919C-4529-AB84-5187CA69A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CCDD3DF9-AACC-4670-A0F8-C33D9412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C0DB4F98-C3B5-460F-B49F-A5082BAA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520776E5-0057-489D-A66C-57F2D038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4ABC3E4-7012-4CA9-96BF-23B37CDB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D9E1932C-2E90-4E2F-9D95-C9EABC70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D072219-C399-456D-8BB8-8E971D51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F6CBEEC5-2265-4416-BD29-FB21CE50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086A5ACA-7E90-4ED2-AD9F-357C796D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CC671E23-9210-44D8-B569-A7D377CE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EB3C385-2FCF-4A04-8C09-27EEC58D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2273F056-957B-4938-AB1B-9A1EDAAA8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43534C7-A5A2-4F47-ACA1-8CF49922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69796594-CD61-4877-B969-753E8CCE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503BBC8-1EBC-4D6E-BF24-3EF71526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7687EE08-E4AC-4741-895D-EC3B3B1D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D9E0070-CAB2-496D-A23B-782F2CDE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C254AFDE-C99F-499D-848D-9C3BCB900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7C64252-AB93-4484-BFEB-1F98C77B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1F21F018-EF44-4165-B9F2-A9B2F58A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9415F86-FE8A-4920-94A9-1118E8ED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0707863B-9ED1-4101-BDFC-82B2CF50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2FBC9C32-CF5E-4193-8358-52899213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0BF760E1-9A9A-4CF9-978D-90E6280C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429A51A-8F61-4CA1-8DF6-1D3A8FDE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F2D1D62B-B36F-4E0C-87F4-751414FE4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EB78D04-3B12-4D77-8FE6-D25BB719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A17F2945-8A5F-48FE-8CD1-C37FD120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8651B7B4-CAF6-4D51-8AC4-6BCB2A59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B937E0BD-1641-4FF4-AD59-24FC0DE2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0404FD35-50AC-4754-B916-A3422B9A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DC084406-4781-4B7E-9103-32D6EABF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AEE3A0F-382E-4C39-9939-FD9EB0CB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3F0B2EC-3743-448B-8238-6BABC3B4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F1B0F462-E210-43DF-8C36-2F172F36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BD72B9B9-3B61-4E23-8316-B5076D74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34C26E14-93E8-43F5-BD2B-B1AD8901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9EE9B731-EFA8-41BD-A0EF-3A49F16B2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4011368-221E-4946-B541-DC4BFAB92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E6D1E75-E7F1-4681-8608-DAFB5538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F3B9E6F-1DD4-4EC8-AD31-A0760849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679B4B30-73A4-4926-BF29-D7FE7C7C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5655E1EA-5269-40C2-90BC-F33B3AC0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2CF994D-CF42-44EB-99D0-C6853CF3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F7045ABB-FEEF-400F-B8B4-634CFBBE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46E7FBF-F0B3-4725-9747-2DF20388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A02CF600-79AC-4FF6-A510-68967135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1D94A23-A509-481E-A5B7-9F81580B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659497F0-B8F0-48DA-AB8C-A0857106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1A0A3508-A3BC-4193-950F-AA7566402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62CBF21-2C87-436B-B9AE-A726B774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3AA540D5-BA1D-4C4F-9F98-526522DD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916F5C98-3714-48D2-A926-EDA36AC1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1ED23B9A-06D4-426F-B9B9-0BAB47D71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32CD6378-9A21-46EF-9892-DB6CD376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6013C638-0E57-470A-BE49-AC033C38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D5F9D55-3407-4E92-A180-34A9B86E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5644B3E6-6A34-4F95-AE61-E12679EA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A90B11F-8A68-43FA-ACA2-E434DB9E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F6F44790-DD64-4C78-89A4-1AFA99F5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ADACC68-EEA9-4621-BC6D-66C7BA92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7165DDD0-C89D-4B1B-984D-8A4B0B87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4885F7A-4B21-4A68-BD84-1970136C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EBBD31CE-7A4E-425C-8F15-D082324D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9C6BC390-40C6-46CC-B6BA-C9BB8D81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215E6E0E-179A-416B-82B0-54E73551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6D3BC958-3E47-4CDC-8AFD-38889DE5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E62870F8-AD00-423D-BE73-9D9B85A72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D6B417F9-C495-4053-9CE7-F8446146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095442E1-FAB4-4D4F-B090-731D582E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614C4D3-C90C-4186-BC41-82D6138F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D0E81B07-B9A6-4AFB-A9D3-7ECBFC8D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11CAEEB-042A-40BA-9B7A-E5A93303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4D56203A-8F77-4727-8522-4C33A899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AF6EBDA-C013-41B9-BCB7-3981E758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21D67972-8E22-4C46-B5BA-8049AB52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E1A0ED1-72BB-49EB-9F55-26261343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D09D8A43-67AC-40F0-9FCF-BD2907FA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65F40B0-9CEB-498F-806D-BD55FE46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D3B58EF2-C0FC-4CC7-BE39-7927A592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1A1310F-5C9D-4C05-B248-B228A954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26FC371-2BFF-44A3-A4E6-42E7AE4B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4A8F6E2E-8A54-48CC-BB34-D0E03FF9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06E23A8A-F24D-4F3B-B2F1-3F273386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2DEE6212-C608-44C0-99A8-9F3641A2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597C422C-C307-4967-9DA6-A04DB176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CB456457-4C2C-4F5C-AE88-77268AEF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2F566E3-5610-4622-948E-DD7C96A9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669F835E-0EDE-4D48-89DE-CADF33229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6A35292-DB50-43C7-B04B-EFBF6F2B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56C2A45-D7FD-43F5-9355-F3E9175A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DAC81452-9CBE-43B2-BFC9-F8557CE5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8B58C0BF-8856-4CB1-87BD-5721DF0D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B2526172-C700-4186-8FFF-52540820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FE9EFF9F-5535-4DBF-A690-A0218BC1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1879B72D-45B2-4F06-BB59-1A883F62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FB5059BE-7099-48AA-B1F0-4870067C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17044DF9-9DA1-4844-8C13-EF8B8DD3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2B7A8FF5-8F62-4378-883A-5673233B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8EA110A-07C5-4A14-994C-58C5BD76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981411FF-DB07-441A-9A87-082733CAA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4F93245-32DE-422B-BD30-B57D2E436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BFF1F7B0-A11C-4BDF-B85C-82368EDF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DFBF1EB-FFCB-4170-B134-5A00D506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5EAD6BA5-F83E-44D7-97FF-AB569850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147CBBCB-C0F8-464B-BC64-2950272F3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73718E8-CA6C-4EAF-92B2-4AE986AD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E7901BA-6C42-4EBD-8738-16D3D720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1F03F85E-78EB-4EC6-83F7-403D7A60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A354E08-DFA3-4E91-AC57-9DE65DDF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72E84AFB-CFF4-4560-947F-6C4B8C3D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9920B5FB-5C52-42DA-9063-151D2928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8855FD9E-3BBF-49D5-A9B4-41B87F01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8F59E63F-F874-464D-9511-21EB7148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08FD0316-A644-4491-94BC-2D8F4A4B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2FD3FF2-3BCD-4797-9968-EBBE20FB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58642381-ED97-41D5-A955-10C3B4B6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48745CD-3962-4F5D-827E-E9C9861D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0D06560-45C3-46B3-BE1F-4C64459B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3E224D40-26BC-4BB5-B4DD-89095FB8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593591F3-9709-4C8A-8A31-59B7978C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EEDFB30-5A1F-4740-A9EC-4F8DC139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8367AE6F-3D02-43C9-9A0B-66FC4290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D50A73D8-287C-4813-87F3-EDDD8D6F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E668CFD2-DFD4-4F5F-8264-D7AF9970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3D789E7D-E52D-42EC-8692-ABF93FFF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F8F4F1D8-9C46-4CE3-936D-995F208B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6E245AD-CFA3-45A3-AB0B-38DDD08F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898AB954-83F5-4926-909A-F7827257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1C0F566-4289-4E56-9FF4-2FF96C27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54B0F8E-156F-4D48-AFD5-D4F56BA4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9B681D2C-EBF5-4A5C-9C43-D876B9BA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960A72F-336C-4662-BFB7-2345771E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A0BA86B2-7E0F-4810-8B7E-31323DA5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FBB4A7C-8C34-4596-A57B-6D05DB7E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854121C5-3A0F-4ED8-887D-75408FAB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385DB9E-4591-4C0A-B350-BA353C41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520F12BA-ADAC-4FFB-805F-121757A9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FA96A4CD-4416-4D29-8CC6-99645B14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945B413E-F66D-442F-A830-97EBE079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CF98DA8-54C0-44DD-B162-441A4495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98A86DD9-5C7E-4D76-AF19-D8DFB3F8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79AA7AB7-9237-4F74-980C-55299CE8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36DB25B7-CB25-478D-A474-186147E8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FA7F605-1CC3-4F3F-9CEA-22F6A609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1AA434B7-E025-48D9-9355-B78C25BF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0FEB9EAE-3793-4C9D-BEDC-F3FC54D9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2ED1B6D6-E6B4-483A-8202-81348581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5690124-2042-4006-80BE-6DC20534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92D59B1-44A5-4BDC-88D2-AE6A2461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0EC70B1-8735-475B-8DFA-A9F84DE8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05B4C80-991D-4B74-8C22-7791FA70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CDFFA7CD-9DED-409D-A372-B525D08F0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B22B17BC-33DC-40B1-95F9-60F6180D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8299E9DF-ABCE-4BC2-8234-CBEDF243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6BCFBE4-A819-4CAD-A220-DEAB5439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CC9517F6-8CE8-4B9D-B8F5-F4A86EA7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97EAEF6-4663-45CF-BDB0-E2E29483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B311638-DF02-4CA6-8C60-54D23DAC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A4BE69B-5167-493F-B275-6C3FCA09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1B223195-1B30-40B8-82CE-A2D461FA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1D7A7EEA-FFA8-41F5-AD79-EB2DD9F9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C2685D37-1897-4883-A6D1-7CB21B19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E447951-3507-4AB5-8495-88ECA17E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293FA1D4-ED34-435E-BCBC-6698038F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B3C8046-B765-44D4-A740-E781B7C3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8922B425-120C-4E30-9301-FCA86FA7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7AEEB66-6B26-4580-85C9-54E906C8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FA4576FA-839C-40A2-9C5B-407AA4D1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E08BE20-4705-41BA-9A5C-D6F5305BA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427C0665-E968-4253-9753-1A0E3577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DC1C1C61-9F5E-4313-AAF8-754E8DDD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B5648C85-E7A9-44A7-84B7-B291DA85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43EFA43-F314-45FA-84E5-410BADA7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819F9ED9-6CD8-4EFD-AD07-B60AB5CB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3BF5BD0-D0BC-431C-AD94-A4396811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4C14F5F4-F92F-46DE-AF9B-447D0944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F46563C-86A6-48D7-B739-3DCAF4B8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6E27133-AF56-4391-BAC8-329C155C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89F2A59-690D-45AA-ACB0-75102B3C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D0C992AF-C86A-4BE7-B387-5A62C51B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E5D0713-A34B-44B3-99DB-96D478BD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822DC968-997E-43FD-B328-3E0FABFA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98458762-53DA-499C-AF5F-5A3D7D96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1E152326-F9F9-404D-A755-EE64B256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DC674AF-5822-4181-9F95-FC3DD752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BA7DE6E6-B70D-4B64-B4DE-CD696045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7BB0E6B-B029-4B12-BD7B-3A5949E4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E4342D11-57F5-432B-AB3F-69FF4D82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47D8BCA-E237-4212-AD81-6A260B96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6FA03DB-8240-4716-88A8-A54411D00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90F5747-27DD-4E0B-ADC9-6EDA3568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DE54F56E-173F-421B-884E-778CEEBE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B9EE1B1D-DCC5-4054-A8AB-0D8C3C24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3B3A0E7B-7D6B-44A8-95EF-D0DF217A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682FFB3-D791-46E3-A18D-2E90F045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B09286E2-FB57-4AE6-8DFD-D382A0E5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FB769F2-B000-4D31-96D6-A2A4F329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C2D1B74-7267-4825-AF55-BBE107E5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B86ACBE3-C4F8-4AA6-BA81-F25245E0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D3939D42-600C-4F2D-9A4B-DCFA497E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6FB4D23D-3DFE-460A-B641-13C67181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8FE05F0D-665D-4CED-9725-B5882B3E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0B761FB-B15A-4810-975B-40AB5543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06EC280F-79B5-4A5A-BE23-5F4D5048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2898943-025C-4421-85FD-08BD3F3D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0BEE9628-C39E-4906-931A-F5F34C22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2A1FFBD-1991-42C6-904D-061133F51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220A204-DA57-4018-979D-194B43C9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49FB742E-64CD-4A93-A4E3-B5546664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D9479927-442A-4BBC-8411-658B0EF3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BCA2B315-FA74-43B2-A615-841E6E0F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50103CF4-0DD9-432E-9AFB-AF3E4A57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39DAD347-6C76-479D-B9EC-2340B237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ADA5BB2-22FE-45B7-849B-FF763B17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D7788AF1-13B0-4CC4-B63B-88B8567D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3FDC56FF-AFDB-4218-9447-AAB75D05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385942CE-915D-4451-A483-CD93EB0E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38EB9B78-D6D2-4CF6-B040-6A32EB87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E199BAD7-39FE-49C0-B5BB-C7D82323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8B0D0E3-A444-43DE-B30A-4281FD87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E3F76083-9BB4-4D0A-BAE4-9A82F536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6A5B01DE-E673-41B6-BBD3-FA524D0F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D08E6A9-737E-4C94-8C80-1BF6B9E1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606FFE5-98E9-4ED3-BB48-650FFDE4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3D0084B-4A4C-4423-9652-2B660542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3F3900C3-0C3E-43A5-8889-0BA75FBF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3F45B5A2-3167-4D1D-B182-039E4F82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0FB96B3A-8985-4F61-997E-73586F44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642AD2AB-A4B3-49BB-A056-51B95F8F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14EEC2B7-CDBD-40EC-BB0A-F5876CCE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FF15797-5465-4AD3-B6EE-7ED699F55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15F8A801-2B03-4A53-9523-D27ACAB29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32B0A53-C4CE-43D5-B0D4-0A0BFDBC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36FF147-F2D6-4F41-9C73-AC0874AD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C2425D5-CBDA-4747-A60E-6A79CC96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1E001209-3DE0-45FE-B233-2AFB7477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EF788EE1-7BC2-40BA-BFB5-D0EAA33D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9BEC2BE3-E044-4792-99E3-71A3C167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13DA00A-5C52-47DB-A57F-44352ADA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D8E66BC6-A73F-4087-B09D-BDC54CC8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7746531-78B1-4D76-9A20-A074D135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9A63734C-46EC-4954-9654-CC38D997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D404C3B3-A5D6-4FD6-840B-F1594620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5F29EC1B-E200-4EED-8D8C-D0133EB8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95375DB-D5C2-4179-8872-B6C79A16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97A25757-6A48-4DF6-A803-7D9D77A5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D8C87062-EFEE-4591-B3E1-5CFF080A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C776EE7C-850E-41C1-8768-2EF077F83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02CA6DF0-B0BE-4C7D-8B7B-5BC5ABFA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FDE7275B-8E97-4105-9392-97CE813E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508EA16-F3C0-4EA4-9AAF-CD78DEC7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20380A19-95D7-46C4-9D03-4050F8A1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9E9D5AE-8A9D-4E95-B23A-7613F387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729284EF-8CC5-4467-834A-E65BAD28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1613CA0-735E-4FD7-AFE6-A8F2FC94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37E000E4-79AD-4A58-8BC0-144E33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65AFF6F6-1B27-4108-A669-6C47B92F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B0A3752-A20B-4555-8657-5ED5DCFC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6C5B858-FD3D-4948-87CD-5CD1DADC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80B0B4B9-6F4D-4A6E-9155-744E856C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E790374-C9A2-41B9-91B4-10C758A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C4DDC07E-1008-455C-ACE8-31E0557B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A04AB1B-8F9A-434C-8057-818A0DEA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48CFBF47-BC30-441E-830B-20C17E56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65CCDE17-70E1-4FE2-B03E-555649AD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90DE399-339B-4943-9EE6-3DA74D77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E601051-22FC-4A8A-9FE1-5842D703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C793C244-A76D-4111-B2CA-E147AE28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E0DD7FE3-75D0-454D-9461-32648622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916297E9-EE54-4CFD-8F63-36BB381F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223803C0-A28A-4F31-8CB0-DE9A5D3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B45F16AD-C09E-4671-98BF-FA8035E6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7D745344-FA91-4F29-AF04-13235E2C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B1214D2C-C96C-44F1-95D6-6A8EC083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D7877229-8AC8-439C-823C-24DBB221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3FDA01EC-7353-4525-9B2D-A9BD5615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3BD7638-DF24-43B2-9EA7-90B64BCCF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EBE206C-0FCD-48E1-8526-B83260B0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B0ACDD2B-375C-47BF-A70C-8EE0990B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DFFB1CDD-FC12-4EB3-BA12-83B41F9B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28A1601-9835-452F-A86D-E9B9BB4E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469DDB44-14B9-4DF9-830E-DAD65A7E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AE23D57D-E461-4F24-A5D2-5DC373AC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E6221504-8348-4D8D-BDF7-463331E01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FDCF178-D3C7-4D60-BDF8-EE0F2123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102BD3C-8B8F-4872-BB24-45937BBB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F044BC72-65A1-44DF-908B-9F08B6BE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D86A419-F8D8-4EE5-8E10-B372336D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E3B957D5-196C-4439-97C9-1E6409B0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C17AB67B-6AC6-48A0-B8F8-4C0C9EE2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C7720D30-430E-4212-89A8-04834393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C8C3C9A-923C-4DEA-8046-26020F79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0CE2E5EE-BA02-4A20-8B14-3126200AB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D2C237A-0427-4FF2-B32A-05C5F803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8C4F522D-8003-4385-A598-842633A2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E778380A-080F-4B76-80E0-D6FA2E21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6CBA6FB1-1698-4724-8D93-83DA7365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50A4D96E-72AD-4EDB-9516-61C46DF1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C9465ACB-9E39-4275-9033-DD16476B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003D848-F95E-4CB7-8E86-B09688C3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06EA1528-C2DF-483A-9F15-548F2225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F8C615F-2DA9-43BF-BCA8-655AD1C1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51581B8-AF5B-48FE-AF2E-483103CF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83D7734C-1179-47A3-835C-C9DFCD1A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0CCD754-48B7-4B3D-BC34-C9B3E8D4A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25ABF016-29DF-40EA-A68D-4932DDED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2A11359-AC8D-4DFE-AE10-01A5A0DC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07379A6D-EB20-4755-87C7-230618F7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E2DA9D92-2699-4398-AE28-1564625D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E81DD607-6135-4653-8BE7-67E67FC0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2DBA2F3D-1BA9-43E7-A745-27525525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609319B5-D463-4858-BE6C-55A71F10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3076AB4-0093-40B6-852F-E2FEF6FB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C9FB8C5B-ABF8-4799-A4B1-6789DC1D5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896AA2EB-1686-4E3E-A65B-B4EE3858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748E7D7C-FAFA-4D55-A524-BCE2D86C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26B9C9A-D229-461D-B611-13139ADE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0FD9A78D-A6ED-47A5-9BA1-32AA303E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F4B262E-2D48-47FC-8870-50A4B331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02335EE4-37E6-4781-8C34-E9C071FD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A4F7591-24AA-4495-82E0-AE8C6F8A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2D504621-E1F8-454F-B30B-4D3C81C7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56257FF-A8C8-43AD-B061-0980C516E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84C3287E-ED37-405C-B165-D387381F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EE5F2A74-CD8E-4C48-AF31-6BF750B0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02EC4D4-319A-4D2E-9CA1-D9940071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FAC5C60-44A0-4C21-9DF1-449DCED0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084D69D-F660-4B71-B3A5-E02C8F22B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495678A-C530-4246-B9E2-C2EBE3A8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74BADF6F-14FE-4F17-A189-7F9E3C6A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A53B215D-DFD9-4BCB-8C05-A83CEE9D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85E99E85-CFB7-421D-973A-130B464D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11BCBB5-BE68-4535-A095-79531F7F5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4B9AF73E-D5A0-4A90-BB20-92A4D48A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E0FFC2C6-A07D-44D7-AC1A-03FB5457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5E4465E6-4D06-4AC1-B063-58681DDC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B390E7C0-7EB3-44F0-B0C6-2E48EA26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FCD54959-A61B-4C9F-BA82-78A601AC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69B7F4D7-01B0-47F2-A318-B0B0DD72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3802041A-23C3-4AF2-ADA8-089EDE65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C1D73EA-2078-4258-9987-4643DE52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34E4C968-2875-45FF-9FFF-5258F459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CDF5FFD0-19DE-45D6-9AB1-6DB69CC0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5FDCA53A-5430-4E7D-BDDA-65883DDA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2FD11009-77E3-44E6-A8DF-53B79753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D65B3753-6448-435F-80AD-B5CCE906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13D6EAF-040F-4B6E-8C79-1ACDF57F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42719FBC-11D3-45E6-B585-A2723BED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4CF7DFFB-79F6-43EA-9EC6-D0B89117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E587D6F-32D3-4F63-81E2-0AA1132E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0440E60-A98F-4AF0-B008-34E87F86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BB893295-3CC2-49A6-BBAD-C5B7C763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CDF9647-F55B-46D0-A9C8-053BA24A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0BFBDD07-D9E7-49CF-8B60-1FCDD826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7BBF880E-0C45-4278-9C04-9DBA2939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F7AEF6BB-BD83-4530-85DB-B2FCBFEA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2BB5D68B-1963-4CE4-8B3C-B8B06EB14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D0EF3964-764A-4F60-9E26-15230285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A28D9AB6-D587-42A9-B87D-B1F92F02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73322EB3-DAA5-4331-960A-7ED53CBA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7801A443-070F-45A7-86D4-CBF105FC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92E6B9B8-A68C-4182-8FA8-8DA1A83D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0D99A5B0-E444-4932-8B94-C8E84356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95BB6BE-5CE3-4FBD-9482-AAEAFE89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AF1CB6DE-7225-4904-A965-027404E1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FADA06F7-5601-436C-9694-6C3176FE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4A7F8485-EBB5-4016-B6D6-914A2529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19985D83-3F53-4549-AA44-B3FA5DDE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3E337CBF-C8CA-4BCC-B2B7-E1010302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7EE87005-D022-4755-BD22-B3579CCE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9EBFDA6E-90ED-4A59-8694-2A6BBDEE5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AFDB7B42-AAA0-4307-AE8E-B0787F7F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BB161307-71A9-465F-AE45-EF1B6706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94C81765-7036-440C-872B-0A11DF35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AB7D0DCC-C390-4DC4-AD49-0E1D5B00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BBBBA023-0F74-42F8-AFDB-3210759B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6BAD87AA-2629-4D2A-8818-F4448486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6979976-4536-405A-8740-C64B088A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D89848E0-9E6F-426F-84FF-8DDC1A9D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51F39BF2-2284-4F32-8BDA-9A153D0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2B63164-C1D7-49FA-B765-2D174485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E2FAF8FD-54FC-4B9C-A220-DBF2CAF9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A529813F-85FC-4525-83E9-9FBBAC02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69C4E583-B81B-4821-B45D-538CA98A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532F4DB-C5B6-494A-A9E5-74AFA7AA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1E9D3690-5C30-4E7E-8887-6E0496A8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8C0B57F-C3EF-4FDE-A40B-040CDA15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BD5F16B6-D5BA-42D7-8F2F-1F4ECCED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7E21E82-3019-4525-A201-69CEA801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29641679-C95B-40A1-B048-0837E626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3BAC9484-1237-4040-B1E8-F14330FB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77F02E85-F2A4-42C2-9332-3B8EF945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95AAC6E-38E2-4D2F-8118-40BC22A4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F400E341-CEEC-4C67-9B54-CA1831DE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65A1B63-2063-40F3-ADA0-971EB5D1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8A2ABFBE-2E16-4F3C-B5FC-5BA8230E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E17F2082-56FC-423E-B9E3-C09EBC3A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E1B455F1-43A6-47BE-AC93-54F119C2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9148E2C-6225-4A58-A54D-2728EB24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D6E2623F-FB6B-4C4E-AA63-B452FD507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99E2DE8-834A-4DB8-ADE7-2A6DD7FE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A29266F9-6318-4414-9C3E-15EDF18A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922197B-1E67-4399-80C7-0020928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F8D9813B-B420-4CD2-A807-5937B372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50161C1C-0500-46EE-B8BD-3F1F10CF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201967FF-2D66-4EC7-A826-112FAAEA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5009E64-AB65-47AA-B9B3-12B43F55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86A54103-30CD-4DF4-90F9-7E0C731F7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D409E922-8957-4FAB-8E08-A9B90F678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68964044-B02E-4B4B-9942-B2B22EC7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5CC2213-D5C5-4782-A3E4-7AAE8D90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3FBECFA1-41ED-47B1-82D4-B76FF679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0D8EAA4-3B3E-43EA-B9AE-F003F713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14F28233-2425-48FC-8553-9E675667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BE0D2C8-BD8A-44CD-B600-9646DBE5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AF99AD34-D31A-4C19-AB6F-F99598C9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2B223147-6B43-4582-97D7-378E248B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ACF4D872-FAFC-44AE-9D52-51293FF7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F24AC99-E6A8-441A-9AB3-5523CF41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2344076D-CD13-4C89-A4A3-338DF40F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51691612-4C3A-43A2-B37D-FC8F189B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4CC207B1-BDE2-46F1-AF0D-90FF7345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F5600B2C-6D87-4136-9FD5-31E762C5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97832E30-8018-4427-9312-C493A9D5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EFFE306-F527-4534-B081-7A3A1977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A4353B15-143A-47AB-8E9B-92B6166A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B6CC1B1-08C5-455A-B490-2474870A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DF821D50-4DB6-4606-8F00-00670077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335EEDB9-16FF-4891-9D5A-014E6136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1EC74A6C-A8D2-4077-B4DA-DE6CA5A1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5BD99455-5580-44C8-A17F-6F68DD09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FCB5B68D-5F5B-4B05-9D13-A003B323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E866E8F-1FFE-4A7A-995E-B8FA02A40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A3C217FB-4800-4481-9051-9DE4BA3C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8255C398-3031-44BB-A12F-B27A8EBE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83635193-CB18-424F-A667-A8FF6EE7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539CB3D-05BA-48AA-B70C-8B451D99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2C933383-9EB4-4449-BC75-7D142B5F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0D970CC9-EEE1-4099-91B1-5000158C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009C04CC-DE08-48C2-83F8-DAFD7CE6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6917E3D-C6BA-4022-80C1-373D1BF0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070DD5F-E36D-434B-9C43-0FE90CCEC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01C4E936-C5BA-4837-AFE5-B6FA7D2FA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13EC5ED-CD3F-40C6-BE24-97DBCD11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C149660F-993F-49C0-B597-15F17A8B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B9E0C25A-C87A-4C0C-8A76-07707E99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BA7C95A3-7FCE-48B5-A808-71FEA36B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01C381A7-BB80-4425-B0F3-FAA37FA1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C57A47B5-8F92-44DE-A0F5-A9242905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797C4B5-030E-420A-85F9-F5A644AB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F1CA44CA-1D2E-4205-8A40-C1EEC141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EF3E977D-0B67-4998-A28C-D68F6150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2F133B7C-8479-4930-9AF1-5656E3CA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522111F2-DB05-41D2-9952-E8B55DFE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0113680C-0AEF-49C8-8E10-E38B5167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6992C3A3-5814-4D54-AA5D-375C3347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EFBCF62D-C289-4292-B58A-E280C9DD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BA081CD7-58D2-4972-B605-B59711CA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5EEAD061-9295-4883-9C01-69FC10A2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4A566625-0E0B-4AEF-9193-6FF4A5E1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B0C651C8-443B-4D14-9C39-1EB32083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BBFC18B1-5182-4DEB-8E3D-7AE73731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DDA4DD8-3D9E-40CC-9FF2-410724BD1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E482AA8A-33F8-469C-8774-F6D8798B3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2B63FD5-C736-4032-8B08-4EBAB4F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490C8C96-5AEE-45E1-A8C8-4089EED1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AA70553-5946-4471-8ACF-F94FC795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B428F2C1-97B6-4285-820D-F9D1A3BB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986DE4EE-1401-4531-BDFA-69BCDF2C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17E01C00-4CDE-406D-B15B-3CBA8ABC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D1D0DB14-4950-40E3-864B-E985F9D4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D9E37402-FC85-4E51-A02C-7EDA97CC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80300E42-F8D8-45EE-9C64-F110E1CA2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9702A5E7-8D20-410F-9CEC-0F0803B7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93ECA86C-3FCE-4D14-986B-3AC75B04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E4958E27-4144-4363-A46F-6B2FF486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281465E-7D16-43B3-A9EB-777DE6C8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00A06A64-935E-4B23-92E6-3909595F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68B43DA2-0D55-444D-BD7C-0A850420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0016E39B-6A75-41B3-AB7D-519FA1D0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B40E07E9-521A-4736-806A-1F75D9E6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24BA1910-C22F-4C44-9E66-1929130F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98EB3A6D-2E5B-4C94-8997-B3F4A583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35202182-85FC-45EC-AA5D-1F72565F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4FABD64-8210-410B-8963-23E5EEA8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1FDB5F2E-ACE1-4AA9-B233-D63FB236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71D58D2E-35DF-4BAA-88C5-0902BFF8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5B3FD4BC-3392-49B0-8704-C7E68D50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F93BC8A-EC2F-463D-BE0D-6D716EEC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0A486FF7-6890-4355-B680-9D8EDDA5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3C146802-43E4-40F6-BDFD-5F495FEA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03C8E6F7-5A12-4D77-924A-CAF7ECE4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9295E21D-9B1A-422A-93DD-44E1661E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B5AD357B-B58C-43F1-B97E-E37B314D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175260</xdr:rowOff>
    </xdr:from>
    <xdr:to>
      <xdr:col>1</xdr:col>
      <xdr:colOff>478155</xdr:colOff>
      <xdr:row>12</xdr:row>
      <xdr:rowOff>55245</xdr:rowOff>
    </xdr:to>
    <xdr:pic>
      <xdr:nvPicPr>
        <xdr:cNvPr id="1111" name="Picture 2" descr="https://is.vic.lt/ris/space.png">
          <a:extLst>
            <a:ext uri="{FF2B5EF4-FFF2-40B4-BE49-F238E27FC236}">
              <a16:creationId xmlns:a16="http://schemas.microsoft.com/office/drawing/2014/main" id="{E10AE36E-AF27-463D-AD3D-C0421D29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"/>
          <a:ext cx="1087755" cy="64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2007E517-4F1F-43AE-829B-955B29F8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EAE26DC1-A6F9-4C79-821F-FFC3589B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4" name="Picture 1113" descr="https://is.vic.lt/ris/space.png">
          <a:extLst>
            <a:ext uri="{FF2B5EF4-FFF2-40B4-BE49-F238E27FC236}">
              <a16:creationId xmlns:a16="http://schemas.microsoft.com/office/drawing/2014/main" id="{7B42E870-A69C-4A11-9263-A51BB175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8BECA379-A147-4653-AD00-5BDB0DD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ACB81B7-53E9-4E38-8654-279E180A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D7B58565-162D-4F8B-B6F2-DC09DB6E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51FCD4E5-B61B-49AA-A129-4578B280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9" name="Picture 1118" descr="https://is.vic.lt/ris/space.png">
          <a:extLst>
            <a:ext uri="{FF2B5EF4-FFF2-40B4-BE49-F238E27FC236}">
              <a16:creationId xmlns:a16="http://schemas.microsoft.com/office/drawing/2014/main" id="{F66FCCAA-E8D3-4041-80A6-334D610D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EC0CEAB-54A3-4BD6-AB9F-D7BD669A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52C46230-18DD-4C1C-AB9F-8362D1BF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0BADD374-1961-4E9C-8511-7D2D7D1D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B4633CE9-C2B3-414F-8214-B04A6A56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D4B2C0E-8D87-48E2-B9A6-EB2DC0F7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7B4A5D38-9CED-46B4-AAD3-2B75942F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17F172F2-C218-491D-AB19-9088A22A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C812F4CA-D89C-4004-99EB-EB1D6B74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267A1826-B756-429C-99BC-7D144DEA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3910464-E4B9-4A5E-9BB2-2AA2AD20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195AC7F-C1F2-4A7B-9BCB-B05562CB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47C41329-FF58-4514-8B55-621BED60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5F204A71-C2E2-4698-9950-EAC96A32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1073BB86-9081-4D93-87CB-9E72381AA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DAA86E28-FA19-4AD3-A909-6619BA19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36290A93-58D7-4B75-9CC9-F13CFBC5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08993935-D181-4157-80DB-A283121E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1E6C6157-5A68-4FFB-8727-EA6B36DE9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DE76CE10-3359-455D-BAE7-42D72FF8B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3D67F69F-5526-4E52-8E29-82101231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45E4769E-45F4-449C-8736-002329C0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2987E51E-F416-4514-A585-7C2A29CA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8374D8F5-D0E5-49E7-9C5F-CB53701B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A4FB081C-755C-491E-934B-F5421BFE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489131E0-BCD0-499A-95F2-5915F9DC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0829F919-E6C8-4E06-8355-4703E416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E02E1FFE-5E9D-46E3-B747-D14FAD66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202874BD-DB36-479F-86E3-C17A5D5F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90DE0B8C-DAF9-4967-B815-37C81BF7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03BF16C5-CCE4-4DED-B9BD-C8C9EDB1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EE26481D-E00A-4745-8466-30AB0153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7BABEA28-D513-4438-9CF8-FC109C88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DF0B7FC2-E39D-4EC5-A781-29E1BA2C6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C86314E6-1CF0-4C4C-8FFC-C6FDA25F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61DA0573-52FC-49FA-8D60-8B966675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8C41839-1F71-44EE-81CC-CCBBD64C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0DDCBEF7-1E49-4D17-BD86-2EE210A0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E8A1F4DF-BF98-43E4-BA19-3FF22B49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7BD04A5B-2E38-478B-A527-5FFD358B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2BB104BE-8285-4228-B088-8EB3CDBE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C49E563D-8A70-4B2F-B26F-0BF0068E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96ACD71A-C5E7-4B02-A9C4-E592A301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53C71405-7CF0-4FCF-9F38-94D44401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5F39FE5-152A-408A-87C0-32D3D868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738B54FA-0457-4D32-BBFF-A6B1B69C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3932A670-066B-4DA9-9546-7D628E79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38F4484-4043-4A2C-89D7-371CAB27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BE3B582-3EE7-47C5-8EE0-F4197F4A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7C4273A2-57A0-4954-9806-E0FCA3B6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37D589A0-B00D-499A-A7F9-BA7D8825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BB85133F-91C5-41D7-95DD-61905AA1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AC3BF5F4-BE13-48A6-9832-6E959259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574D105-41F9-4D1A-BC58-A9EA8BCC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2E29254B-2C0A-43BA-9ED4-3866A15E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1C8AE83-6C9E-417B-9077-2AE9BBAB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81F2CE39-44CC-4372-9D1F-0B6E5EAE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B0AD4026-C38F-4D42-8FD9-1D1C1E3C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05CD7DA3-ECE4-483D-A650-928C32DD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224FFE0-2AE9-4A52-9A53-3850DB4F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43EC1D6B-BA4A-43A3-A6E2-0106BD74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06422E0-30A7-4F43-B558-FD914C87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8FE1D9C5-4FB9-49E0-A602-E6F00AF2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FCBB67EF-66E7-4810-9A49-B1FB2438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F1DE7469-0285-4181-8C8D-39E47BC4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C9DBC049-8ABF-4BE3-8C6A-C1D468E1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B751230B-2F83-4213-8624-E6F3A7A2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25A16438-8ADA-4BA2-918E-8A50DAFA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295EAC1F-57B2-461C-BECF-64992F3C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5D50DFE7-7FBD-4047-AF5D-F4BC1AE8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3FF8545B-176C-4E53-954A-E4A5AD2C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1C4BF61E-6491-4052-8AD4-A3C1FE9B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82247A3-3200-4DE7-AC1D-3E6FCCE2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0D7F3EA2-DDFF-454D-B2CC-F8D88469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2C72EC6A-DF3C-43EB-8148-577431D1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D14ED4E5-0731-4A0F-AADB-3F071217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6F56412E-4AB5-48B7-9C62-6072A144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3F0635F7-78D0-4AB1-A81A-D7A6E462A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7A3A72DB-FA68-443C-AECD-52B1958D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D841EC5-07C2-4F92-9230-CC9D5A12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749C6F4D-4306-43F9-915F-5C47B6DF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2F275959-9BF7-4FA9-BC14-04F101A0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6E20F9A4-D2B0-47FC-982E-D8F504F0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AE38DA5-E18D-4B59-B72A-3C329E27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F5799C83-8365-4134-A81A-B6C8B595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A00B253-DED8-4493-8702-A0C70D66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17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4B2E4699-7BF6-4BC9-A695-A1DB1C1A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3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17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3B4B1963-5E9C-4EDB-8AE9-AA95E1D5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3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B46B6723-7EAC-464C-8EA3-A70A0526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11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A7FD72B-FEE6-496A-B24F-E9FB1887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219553</xdr:colOff>
      <xdr:row>39</xdr:row>
      <xdr:rowOff>47146</xdr:rowOff>
    </xdr:from>
    <xdr:ext cx="265742" cy="38100"/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A1C02A8-F0C3-4741-8FD9-8B987F4D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6484619" y="785050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3D599E2-9224-46D2-AC88-74DE0AA1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3940915-57D0-49BE-87BB-DFD1816E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90C16236-F71F-45D6-B1E4-AC2BB51B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B1790AF7-EB3C-4CFD-9CBE-96B6F9AE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324B0590-5B7D-44FD-B5C7-F9902581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3B602D46-01A6-4990-9312-2FDEB248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C6C6904-FD38-4A1F-8A25-BF1586A4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1B52F155-4312-4D29-8937-DF85C84F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DD4DED1F-0FE4-42A1-B18F-3DEDA94C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ABB96CB4-F206-4E15-8F59-AC242AE1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8358CC12-FCC9-4C12-81B2-94A844EE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3A4EEF54-D60B-4C03-873A-4847795E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CC2BD14-6E32-413B-8B93-FE6AB042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32BB5D5D-FDDC-4822-943F-B0DA4696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4CF17060-E858-484B-B712-43178A4D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3BB4A1B1-C6B3-42A7-810E-EF688D3B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67E3DE6-B349-4AC4-9A16-72A44BFE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1B702B0B-9FEB-4DD4-9980-0AC1EC5B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2BFD3D4E-E6FF-4062-88D2-D26D087A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15A0D3CD-3D59-4799-A533-DE4F30BA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F923E1FF-D1D9-4B04-B05E-4CA12865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F9B51F78-0C3B-41B8-9964-C9042F95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286F7415-C61B-4859-97CF-4D83627A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6450D28-E0CA-40B3-A14A-E1D7B925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91D89C38-0A79-44AB-8541-CEC3CF3C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02B0233-F6E1-41DE-9073-E54A9538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0F67933C-1BA6-407D-8210-F8E482FC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1CEEFE1-5E6F-4C2C-AE02-38DF5DD4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83723CD1-DF23-4FF1-8053-01637EBD1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1C609977-CAC2-42D5-A380-9B521639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D13F71E2-3960-4345-9C02-11B9B4CC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C90D306-1533-4B51-995B-CA7A0B08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4A541D9E-C74D-4414-A1BD-C9D00347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D7103F03-7128-49EC-8041-40255065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99DBDF54-05D5-4BDA-A91A-F21E614C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D78E672A-154E-4DED-94AA-1534DA03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77F8120E-9F94-4296-8FEC-A753D49B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16BF41C0-388B-4A6A-88B1-9BDB786D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DF1F5302-65BF-4F5C-94E4-53BE22EC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68AC2D7C-72D5-4235-9A33-DE1A5B74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B5B9952B-AE3B-44B9-AA65-CBE3BC5A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98361FBC-E3CD-4064-BE6E-F5741474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2022F07C-8AC5-44C9-9BEF-1DA5BBBB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99F5A29E-0491-4A09-BDA7-270262B2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F2EF4668-31ED-44F8-8570-3461800C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162FF95-D504-4B8A-8814-192B83B5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905ED70F-5D12-477F-BDEE-1451BB59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F70B9AB-134F-4181-B014-65DE0B87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6CC77421-1B70-4E24-8F47-E2FACA5D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21945BE-3B1C-4E81-A27A-00D9C33B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6B65AE03-9B13-4F98-8B09-0A324439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890489C0-869D-4A6B-ADCE-19397688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E7CA6AC8-79DE-45E6-8F6A-7EFA19E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3819A53A-EC44-4EF9-B61C-6B1702FB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B92828CB-B18B-495E-8D69-7A8B26FB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CCCC5787-EA7C-4354-BC11-1519F5FAD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67AFEC6B-EFA8-4EC3-9B47-EF43C535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AF1A1266-8DDE-4BF6-83B5-F71398FB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D4715578-41CA-4F28-8C62-369A725F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5B74184-85E6-4D1D-84EC-D4C7DFB0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991F0C52-32E8-4D3B-BCEE-7B778060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0A8D21E-E1DB-413F-874A-9E3F81FA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F84F83A0-BDAA-4309-AFCA-D55B3EA9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FC160C48-21D3-46B7-8AB1-F5D8B07E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7DFFDC17-B09A-4442-853D-C3CCB28D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636BE711-AF78-4189-AB89-04646831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64B97EAF-38DF-49EC-8BEF-70F6DADE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80CDD95B-6B9A-4A75-914B-D95411AA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3983C102-FEEE-4C64-922C-F70AB61B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B0DAF3E4-70A9-4FCE-B642-69D6FD60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852AB6F9-88CF-4B89-BBC7-11236E7F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3D805F80-6F93-4A64-99DF-15321F16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34F987AA-8C69-4DCF-8D71-A959BD49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E40E5417-73B0-4538-9E90-3C7AAD02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70BA6F40-CFC5-49D0-9863-CCE71B23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FF43BD2-40A1-4A9D-A70B-869807E0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37BD1761-1EC8-462C-ABD7-BB7D1E47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4341246-792F-418F-B2DD-584D68F1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CED1510E-2E9E-43B9-BA26-D7F1B06D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4A4BB2B0-D20D-46A3-90EC-5F3BFBC9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32545468-42C1-4234-96E9-B4773C0DA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F40BB2A-AB8F-4AFA-A2C5-7496DF53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85B34BC-BAF7-4E43-A021-A08EEF22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8F27D3FE-B152-40D9-B0AE-2C3CE1A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CB8EA91C-FE72-4A46-8804-1E53DC0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9B84FBEF-6B8B-490B-9D80-4CABEC72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8A9C617E-60C9-4919-ACB2-D2984488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8AC08827-D68E-4FD1-9D20-2DCFAE0F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67489A3-266C-44EC-AE31-1C09550A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46535E72-4C4A-456F-A3E8-BB837267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C5A562F5-C3F0-48AA-984B-31D07E7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D31D6750-1962-44C4-AA06-D4F72F37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11B36505-8AD8-425C-80A8-E4A5074A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DF68AF10-831C-4959-94A8-0EC134F5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64EBFF1-A8B2-4C1E-A92F-66B1970E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927B86EF-2587-4639-AFC9-F63253871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89A5C7A-D0AB-4D95-AF42-42C29F27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CBDADF40-CF18-4897-B738-DDC9C913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F410C05F-089C-417B-96BA-843BBB9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B7A0936-1BD2-430B-A327-1B5EF17B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C3BE7A61-46B9-4296-AE7D-BAC54422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C361F709-9071-494E-BDCD-73518D9D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6EBBD416-681E-4DDB-A272-50228570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A66B577-9DE3-4928-AE57-6356D56F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EDB842D5-E19B-4D65-861C-BDB765DE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4C2DF27-33CF-49A2-9FB3-07A3DB51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024ED3C3-2B63-45A8-AAB5-0661814F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66581249-C36C-4765-8B53-7172EA9C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1D2509E7-4820-4F69-8FF9-C1A1E8D9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258C59FA-56D2-462D-951E-030F67C0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BFB0B724-A621-4CE9-8A43-313DA4A5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EC51335-A4F6-4A76-A7BB-731D78B3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C4BF381B-8A8D-4B2E-9510-5AEA8824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D3C34D89-308F-4C71-B8BA-F0430073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5F52C262-0D8A-47F0-AE0E-6BD65A20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DB75536-C98C-4B44-837A-6A51EEA9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B89F06E5-88ED-441F-8FF3-D46B9A3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6A79709-2715-4158-966A-6ED2790D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DCE88309-6F0D-494B-BF24-B2A34384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993726D-FFA6-4CEC-8111-A0A54325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05B6D19C-865A-4C87-8033-123E5A0AB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E32C8DE-8F39-4F67-A9E4-D6F8216C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CF5CFA00-CC42-43AC-A683-247F9530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D9B5D71-8468-421D-8C89-5A22C75A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6DFE8887-0E43-4860-B339-AD63AE9F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373BA57-7465-44C6-8313-097BF862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407D6972-90FA-419B-85B5-3A0CA137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0BCA497-77E5-4B04-8D28-87F2BEAD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F20BDC6F-8341-4888-AC7F-5DD5359D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4304B0E-ECDF-4B6E-9B8E-C845E711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137C0DC7-C0CD-44F3-A344-041C2747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86BCB242-D53B-411D-BDFC-4D634484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F7BA9688-A923-4069-AA6F-E1CB3345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E0A74FEA-68FF-4EDE-8070-3BC14257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86D7DAD7-7EEC-4C25-82B9-CEA0E70A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95B0485-12E0-4632-9DA5-6504A6D98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691A8730-CE29-48C0-B0D1-73294D31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CBAA98A8-3A3D-415C-92BA-0F27D622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138B29BD-6766-411D-9C42-60B44F92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5C6EBE48-5EDC-489D-A19C-A8202DEF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93F59E56-A424-44BB-9857-0843F78A4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D7D7C3A6-F16D-4494-930F-ABB59B89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8E99A3EF-DCC3-43B6-A957-DB9CF1A3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67995C6-0082-4A2B-8CA0-63F72D69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5575F8FD-153D-45AB-868F-4C702AAD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3A9E391-C75B-4F40-9811-07E5FD31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EB77EB5C-A9A0-469B-B590-9214B5D2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EA4FDA94-EDEA-4843-B736-A0408BED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56FE7D8D-C9ED-45C7-B3B6-F3FF49BF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BF5C0AC5-322D-47BD-950E-9FB5F2D6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3D29E3DA-39D1-45E8-B084-94D4D709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FD4803C1-951B-4117-9026-730FB5A16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F02FF5EA-36F9-4E58-A450-F48423BB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A510DCBB-7471-4EB5-99EA-FF9D69CF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70180677-3A2A-4A88-A467-3FC80258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A0E5B6A-7E53-43A2-88C5-7FB0FC6B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4670E561-25D6-488C-8F0F-02A7BE1F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A72FA84-E847-414E-8966-9ABFA33D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CF0457E1-32E1-4AE8-914E-80E34CB7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B832B12-48DF-4DC5-9DE8-A9C17640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AAEEFD11-B6C9-42AF-8CA5-59E453A9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39289CB9-66D9-476F-B41B-830BAF1F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4C860E16-C0C1-44DB-A9FD-E0542A23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7AF654EA-207F-4027-B9B4-2C0647ED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C9692AA-F679-4D5A-804B-8F31F33D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A529A11A-DA2F-462A-8530-C960EBE5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C4F1E879-3282-4B54-9783-A4030C2C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6D8A4A40-2476-4064-AE38-68507AC7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38C15D47-785C-4768-980E-8338996F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8B72668F-D205-4242-9B99-7E241266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82B4DBF-DF0A-40CA-8CEB-99E9D2E4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FA3B68FA-0F4D-44E2-AFCB-C5B6A659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F983D669-AB74-4608-B224-C79BAC1B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78F1D056-3772-4DC5-A3F5-4B406025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E0B1375F-EC00-458F-9F1D-5B6A693C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A36ECF88-3B12-46B4-8336-51D39420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369438DC-EE61-406D-ABC4-F6351EF1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31D1AF97-D541-421C-8D42-3F9CE321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58BB1417-336B-4077-8178-8235485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12B7A7EF-2331-491C-9C49-C8EF7ADD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14A58BBF-8243-4884-A721-5BAF075B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185518B-0E46-480F-B3FC-AC7F51E8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2787E33B-5CDE-48EC-AFA7-D20341AF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9E08EEB-EC5B-41DA-BF40-3843261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94ED131A-F172-4B28-82BF-071F42B2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AD1B301-D1D4-4C1D-9775-882EEDEDF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E77DA8E8-E88B-440E-8A6A-493AE5D6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6183F12F-CF45-4172-A3DF-A9CCAE13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F4CACA18-B58B-44C8-ABAF-9D690B1C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6423081D-858E-4077-A0FB-359F4F30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BF8880E6-1673-42CE-B7C7-FD378DC2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3068357C-C317-4E96-9BF6-FC8C7CC4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B9910C43-9E10-45A3-A505-91077E43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6DC0CF23-817A-4919-B381-97737A7D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ADF81C9F-417E-4925-A04F-A10397E3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E0F057D3-7F73-40FB-AA16-7996BD64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E62F89C9-8A59-417A-B7E7-C3E1AD85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E751ED96-D44B-4086-A9C8-FA2124E3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5C698E46-FE82-4E8B-B0E3-8C5DAD21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C41D5153-80B0-41A1-A5D1-32820AC8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DE7D37E7-AFAD-4CA4-819A-9B3F302B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292B52E-00E1-4693-B827-E290D5B1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F67BF960-655F-4ADB-A5E4-2D3CBFCF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783A43F1-3EF6-4B2D-894D-BFD64BD6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B4AFEBC5-A772-4221-A689-805CBF9F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A0827EF3-C00F-445D-B6F6-12BE2F85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BBE4761D-11E2-4E7A-B984-B2D0C220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E863D4AE-3B14-4C68-B48B-9835874C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D091ACB0-1E86-4D7E-83CF-228EE772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9613EA67-90BA-4569-AEED-31528549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34849BA6-906C-48CA-9AED-AA06B1E8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CE9355C-53A9-4DDD-A5C5-6B0A4B06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C7464819-2E60-4F35-8FD4-24B0C767E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2D076C0-DBBD-423E-ACF2-B5BF1527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57A3A73C-E237-4256-9E68-92762B10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B49B49AA-E1AD-45EE-B351-3D3B4C1B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3AB6F2F2-0A21-4E25-9D30-1721EF8A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73C0121F-A54E-43CA-8A9F-46BF6CAD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F4AC6163-3E07-4A53-AAAC-1AEFEA67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52443A89-521F-4535-809F-C26FFD61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3D81BCEA-9653-4E7B-9410-BE03C029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53F0E265-57FA-43B2-81D9-EA060FCB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B8E3595A-232C-435C-BD1F-918411F6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6D3513D0-3E9F-4202-A4D8-38F49FE4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00756C9C-FAD3-417B-BC24-3F4AE9DC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6EF28DDC-FE23-4D5F-BACB-AE463144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8E7F92FB-45F2-4156-B6CD-E19B7C6B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1DCB4F0-9944-4634-8CB8-7A199D01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0C69D517-4AD1-4B88-BFD3-7FFDDBA8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7A4CAB67-FF59-49CA-9196-3F0E8588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064CCFF3-0D20-41CE-B945-8691F7BC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2A99FBB0-1E2D-4D3C-9F11-FE310B05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79DAF5DE-7AFA-40EB-B597-9D979C37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3C7B463-403F-4016-A6E6-56D83265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E88BE491-5017-41AF-A9DB-1763539E8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AF14F87B-5E52-48C0-9247-6166CE94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B7F4EDB0-0673-42C2-B651-479AAFE0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F9BB836-5A04-45EC-986C-40F6D59F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D246B523-927B-428F-8E88-03FECEB0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ACF3070D-6C12-492A-BE8A-ED3524550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F7BC228-43C5-4642-A3A8-5A71471C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C186DF6E-589C-4A37-8DFE-37BD6938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C26C0B0-C348-440C-80A9-3E0B621E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EDB94377-08A6-4DFB-87F4-66B7913E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698F626D-1833-4463-B8BD-E46EB055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7B2C2ED1-5949-4AA6-9063-6DF392AB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E23D3FB1-DD15-4F39-BE5B-B84DEFD0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9B060702-A28D-4882-8B18-63C6ECE2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2AD4CB5E-432D-42DF-9194-B1F2BE816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62F8861A-1C85-435C-9DA1-B9B66FA7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3F0FC94-5151-47CD-830D-1DEC9DC0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ABD79142-7F25-4C86-B003-0C74EEB6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7622CA39-250D-4E20-8767-7E39E546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13955800-584C-41AF-95DB-0172C3C3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04EAD2A7-82B5-4DC2-92EE-D8E1C60F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7819C63-DE82-429F-A028-6B399531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9D5B8376-9F52-498D-B54A-74B19D73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2EA4C219-20D7-492F-B343-BE600134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39EE2E00-76F7-47E3-B4A1-A924DCC85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A07E726B-B829-4E97-B044-DB9CB421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4A37719D-7F42-4EF4-A127-360498A4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9F20FBE-427F-4E34-A47F-85DC1D2C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2376BD19-B8DB-4CD3-A305-EDA170DF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A4EDE768-5497-4C5E-891D-6942BDC8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9ACF8DB8-6159-4AA9-AC65-EA0A75E6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C42071F-AE26-4FF0-8FB5-A73C4B057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5BA4C3EA-E198-49DE-9F97-03E6F3F4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4146FE48-93D6-4B78-9B16-F8C4FD7F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77A11760-4FE0-4F95-A3EE-D6BDAE2E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DF5391DD-4D36-473F-91BA-B0FC5376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51832958-B171-4AC8-9519-BB899E67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79AB574A-9410-4A31-A08D-ED739DB1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C78CE888-56D7-4BE1-B029-5309A55D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10555B1-3247-4403-9992-85DAD0FB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5D13FFF1-0C49-44DB-A9AF-AB0B58B0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3D4A9C8-E10A-435D-9768-D3F65EF7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65952143-017E-4F39-8FBD-5DCFDABC3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6349CD8-F73B-485E-A078-8AC91FBB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00A69A71-FFB1-4727-ACE1-A1D987E9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DD7B2F21-4680-478F-B44D-EA442EA8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F33F6B6F-7995-470A-98E4-5777A358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3168765-0DAF-44C6-99C4-BC89C2EE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8C99AF4B-4E49-45FD-8BFE-5E95B399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358C0B7C-3F4B-4BB5-B1ED-FD4B8B40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FD9BE997-87BC-4F8D-88FF-3E8C8A6F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B7999C36-320C-4565-8B9B-C493EFB7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9DB9D25E-7BDA-4A34-BE23-AC219C8B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2D5696E-1538-4B7E-80B7-0899BF95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873ABF51-0A8A-4E41-B8AD-2EB01C79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0D4257F6-4BE8-4F18-94A8-8808B245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B33565F9-DFDE-4859-870C-E3CC7BCA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EF1F9AA-6393-4954-BE6D-7F37C461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3DDA5D74-9E7D-44F3-9DDE-0E2252C2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F61BF6CC-8755-4222-9599-C54F3C40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542A9754-A722-437D-B8B8-53189871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A998BEF-2AB9-4EC8-9663-49CFB190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488C632B-285F-4F05-9342-BEAAB906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0A47271A-69E9-47CE-A5C3-0065021E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12FC4F68-6B09-4DE7-9F8D-72E24200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9D0A022B-2CE4-450B-8ABD-FD0EC465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948D0516-B980-4091-A7CB-E8991E97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9831925-4921-4F2F-83D9-C24559EA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9F3C24D0-EEEF-482A-8865-F224702F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13EFD2C-EAFE-432C-97B6-AEF4A256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C6DFB3E2-3A33-49E7-8697-907D212A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3A1F507E-1565-45C1-86CD-98619F46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CD759586-F3C3-447C-B1FA-993A93D1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9A8C85C-4473-4888-861C-85F505CB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3809A18F-AC8B-4D1E-A27C-45BFCBCF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477CA13-2745-41B3-A3CB-5BDA8E3E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4A2AB26C-3FDA-483C-BCD7-52998493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74F57912-B9DA-491F-A43B-33EF0AE8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B0EBA07B-0108-4323-AFEF-93D34304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798A2A9C-DC7F-4CEC-9047-9ED90EFA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AA822E9C-2C24-4E4B-88E7-E6EB2714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13F22D07-F20D-45AC-9CF9-976D4EA3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663187C8-EFA6-4700-A4BF-90552D80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6DF9D0E2-D618-46BB-B25D-8D181CC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2648D917-BB93-4595-B48C-EFCFB7A0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BA296F3B-7DBA-425C-950B-D13C2801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B1361911-67F8-4AA3-887C-A483C3DA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72C3A713-4D22-454A-8815-C334E049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BFA8F7C-7129-4967-9BFF-AE6BBA14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861ADB74-8227-4EA4-AEFA-68CB3E86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B812C36-D541-4EC1-927D-E598FF3C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F20035CD-9B3C-4360-B409-02DBC3DAF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940BA43-B797-4D11-BB4F-44BF13D1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854648EF-2E76-4E28-8C58-9E82BF87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A638587-A354-4C94-B8DC-426861D8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E525DDF5-81A9-4316-840C-94FA5969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B2E276B-4FF4-44BB-A27B-AE89C146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395CAB3F-2492-43A6-887B-20E64B49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4E3FE23-9BFD-4EB8-B33F-54EBB410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C559038-9F17-4D70-BDE8-6C7DAFCE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7D5E815F-4D86-4320-A1B3-AE01A263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C938DA0-9390-4473-B47F-24494F0E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CC435F9B-3481-48E1-9A9F-81F9E408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D2ED458-55B3-4B4C-8452-002DBD1F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0D94080D-3ABB-4D69-AC2B-0AA95327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B16D5B9-37CC-43DC-8781-45DD3F4A6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9BEFAD24-D447-4399-8246-836D8DFC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45E6E899-A8CF-4684-BAF0-24C4A4465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A2705ABE-8E08-4ED5-BD18-4F9DC11D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AFBA41D-AF2D-4B82-83C1-44AA3CEF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A5C2692A-DE42-472C-9338-99EF831C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E495B6A7-C201-4447-A104-7FDCE4B84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0C77B992-FE3D-45E4-807F-42FCD1A3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3DC8FA1-2837-4FF1-B1CF-D10BC095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2D8502BC-E344-4C89-9BAB-ED4C3049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67B78D75-CA6D-43D9-B203-3AB3987B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5575FFF9-ACDE-456A-8992-8AC3304A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71D1EFD-D205-49C4-ACAF-344F21DB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47C6FF44-E424-4F41-8653-A66F1FC7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A7E42D03-7624-4125-A684-90EE63AE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CED17118-A9DA-45AA-888A-8B1F678A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50F7226-AFCE-49A2-A71A-9AD7964D7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907FDF21-9F10-4BE2-9B81-607AE388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5D291EAD-4614-465D-ADE7-213C46CE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F0CD37B4-EA96-4F1E-9E3F-109A1CAB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BF42A8B-5177-412B-8DC3-A71E53D1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5362D174-C966-45D8-8EB8-CC292BA9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860E9BEE-58C5-44B4-BFD9-4BCE1EA6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13F2F093-68F3-4037-A23C-8A47B3B9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746F6EB-B548-485A-B37E-0F162ABF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818E2D20-9B2A-4B98-B3F1-4BA0BAD6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E2E6DDA0-A31D-49CE-AEC3-ABA70A4A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47D835C3-AEC2-4BA0-891A-F44B773C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EDBB2AA1-1DBA-4434-8161-1DA02E46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E291CA06-7EDD-43FC-9121-D1D4C16E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4969582F-2EFF-4F32-8E48-A1F543C3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865EB6D5-9B07-4CCA-96F4-D216F30E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5BE54376-1624-4412-8E87-CCA67DDC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EACBB8BE-FE51-4C8B-B5F4-B053D8B0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716BB76-E1B4-4A0D-9ED1-FF834588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D2095B00-92F2-4832-8D42-4192CD6C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0C017E44-19AD-4100-A586-6816D948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F6E90DC4-9373-4299-A54D-C59C8A1E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78C97561-72B2-4429-A2AF-488ED630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5B228DA7-79BF-450E-93BB-5FC01E8B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CB4DB52-3994-4D54-A9CE-E44B3B3F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DBBD346E-CACD-4499-BC9B-951A784C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45EF991-F61E-4955-BE63-90EB518F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3C820F91-98B1-470A-9A50-44C4D1FA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7D374DE5-A9F4-4D22-BDBE-24C9FED6E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A759BFED-00B6-478D-9CFB-775E26FD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127D6824-A82B-47C7-BA22-31B1F2B9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3D8E74B3-DAD6-4DE9-B4A6-08D945D1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38C198E2-5858-4119-AD19-BE8C4AAB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2A8D37C6-3C30-4295-8934-6E726C5B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8992C02-5CF1-4EC0-B964-CD2A670A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115248D8-69D8-4B50-9D24-7CE090DA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0ED59CF-B85B-4767-9162-B84A76FE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3C2BB7B3-8E78-4F11-8605-43D10FBF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D2C396D-F801-4BB0-A751-A11936CD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93DF4B8F-345C-48E3-9135-25A1CDBD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A3EF5DD5-8285-4B8C-BBED-E5040E3A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29E98B71-26E9-47C5-98B0-A0C6A041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5AF38E3C-A324-484C-AE4D-56CA1242F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EA6D509F-5409-4200-B7FA-DB0C4613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8453EB80-4E00-4ABD-B915-E55F3497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D244485A-041D-45DA-8C72-1404CCB7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0E2CF0BA-232B-4E91-A957-C09B1EBE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907DC11-E289-467A-92CA-80E166B2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BA3D0F34-6458-459F-9ABD-BB496BD9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31FD359A-E48E-4818-BE50-8ABB5746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0BF7C9D6-44C3-4095-94BE-D4060CCE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2D13E23B-047B-40C6-AF0D-93AD4556A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336AC127-35DC-403E-9836-C2820646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B88A022D-B9F6-4BE3-A7D7-F602F786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29CF6574-7B3F-44C6-B6AA-8BF399A7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D1F1A6EB-ACA9-4BB4-892E-5F3A2A55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8439B19-88EA-41B3-90F8-58C2D97B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899CCEF0-308A-41D2-A6F6-7D82A0EF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E173B46-DCF0-46DA-ADB1-2A070F9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3F85D056-CBD8-4B4C-A668-0FF590C8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2C88BBF7-86FE-4056-A7C4-1B63D4F5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E076344A-6774-4187-93A1-205163A8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8E25939C-235E-415E-86B5-DD025DCA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0BD2366A-8122-4191-BD0B-5D045484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3BA4FD07-40EA-46A3-B788-094AAD5F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F7EEE911-234A-4ED7-98CF-3A7FC4D4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7EBD0EC5-875E-415D-8724-D6DF7C40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71BEAE88-7D1B-4070-8915-A97A901E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FEE2643C-CAFA-47AA-B108-4A36F514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6293A28A-CC15-4195-8499-1B8AA018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6A02A33-8212-456C-87B8-7F25E8BC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8E87B481-9202-4396-B147-C21CF1AF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5475068D-BD4E-4DA7-AFF0-7D7B8A0C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1D7E3C50-2502-454F-9D0F-E235EE6C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2AD98B8A-78EA-4BB1-975B-CC492193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831F7A2A-3DE7-4EB3-88F0-12BA0347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611127F-A86E-4E22-A626-9ED359A2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A74A8C75-280C-47DC-9659-C5114C0A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B5E53B1-4939-4143-A49D-6E843ADC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EF87D841-20E2-413F-BFFD-60AF1425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8307FA2-9BF4-422F-9758-D97006DA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2A6FD2B5-90B5-4023-84A0-AAE82695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5E28779-68C2-48EE-8C08-21DFBD6F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1F60A2AB-EDF0-4DA4-96C8-82CEF7BA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37898B5-F966-406E-A4FE-3B47FBCB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3D7898C6-F87E-4A38-AD45-95D09F5A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DCCCB164-2B42-492D-8280-0AFC3D9DC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724C1627-C7BC-4DEE-A26D-2C9D4F64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59F040C8-93A0-4C8C-9DA5-8631C6FA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0BD34947-AFA7-417F-A7E5-B98D67EB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54DE9D5A-D130-4685-A409-1BD98801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4E6D7D13-13BD-4611-B98F-FCBD892A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AD76E68-816A-4111-B9AD-ABC53AE2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27BA9B3A-E675-4EA7-AE65-AA292196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3B4B3B59-26A6-4D73-9457-C1C38F2F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2948EB96-BD97-4508-96F2-33B3B56B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C53D0DA0-9BB3-46AF-B767-3329BBC96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C20CF0F3-AE8E-4670-A27A-B1AECE5E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2E3FE4A6-6C0D-4EFA-9B10-2085E670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2259DD4F-5762-411C-81FD-5FE79162E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57A90919-FE39-4A53-AEDC-1234B97B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3A3304C8-6811-40C6-A01F-1C085F18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B3B78225-4BA7-4B7E-8670-CFAA476B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6E0D0DDF-8D8F-45E7-A855-6978E13B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02FE6654-A8CD-4E9B-BABB-9EE7FD2E5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7E597AB1-0892-4626-AABA-3DC0D94AC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2E8A5B4A-99E1-4D44-9A40-0688C84C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E911992B-A9F9-462C-8A92-CFF60F2A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5AC8CF1-3415-4820-A8FC-65FD8DF3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26CDFEBD-CFB3-481F-9C12-E3395ED2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C3190D56-36A4-4370-B7F7-2EB9266B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5F55E88D-DF29-4893-BF3A-79C48493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A526273D-CCDF-4747-9157-39D54BDE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E243B825-878F-4E8B-97AC-66664F78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C439C03-8F91-4B2B-9437-D3C2FB92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658213F9-A4F7-4420-85E0-9DE2E610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166861B-C47E-4BC2-AEB6-13705063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BA66AC8D-6885-4C09-AE94-41A00EA0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1F37D9DD-1E2C-4363-A112-99FE1F6B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65630953-99C0-4CD9-AAC8-E5A16477D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8AB9B414-1A17-48D9-AF88-A19F3141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02CFB1A5-A13F-47D5-A5A3-1FDC6D00B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D9EBA142-881B-4B21-BABA-6E4624C0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6E6265E-E199-423F-940C-694190DFB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3A662784-F6AD-41D9-B83D-E8E7026A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919258DB-4897-45E8-8880-8D37FBAD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9516A59B-CA6D-4994-8A09-5B1062E7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9E4D04A-1BA4-47DF-98EB-10B8E931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02D559ED-6D99-4C01-8CF7-645B3037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2B216F9-E916-4958-BD23-EBF182F5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3B6F799C-610E-42FB-9F9C-F899D627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55DE038-8FBF-4FD0-AC8E-1B113C47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DC1D9429-DCCC-443B-B581-30A92FA9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5B5125F8-A094-492B-80B8-20AA343B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1EB8A723-E8A3-4E83-81EC-CA95BD220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EBD4BEDF-8CFB-46A3-BC11-25022841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96C061E-BD05-410D-A7E1-27D1ECAF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D99E25A0-BB48-4466-A144-80FD2A5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B71EBDB-A6A3-4A77-BDE2-345A3076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9EFB24E-0D34-4D8E-8429-0FF8262D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90AF9534-44C3-4BF6-8D2C-37D37E78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FEFAF813-B495-41AD-A38F-66FE5AB2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2BD030BF-4394-42B4-8212-3D0BAFB0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733F2A9D-7A6E-447C-AFD3-488F49AB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D093D13-4122-4FBD-A262-92415275B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1B3FB831-75FF-4B10-BF58-A128C53A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A72BA5D3-C702-418D-B988-4BE12F43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1EB5F82C-173B-4B83-97F7-8E16F978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BA00F81-0287-4451-9E5B-2FD86838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EAE4287A-68D5-47B1-B49D-46697542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F54EF7A6-9283-4EEA-BD0D-61765556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E16CF781-18D3-42F3-BC55-7092BD83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2619526-D60C-41B0-8903-4C979C6B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A04E55E4-2DCF-4EDD-A67E-D0CDC0FE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4777D6A-049E-40C0-A1D5-6958C78F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86D4766A-6776-4F7C-8B9D-9CB6B2E50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3D422049-7988-4CA1-9F53-5CFD2BC7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C452E634-F172-4192-AE54-1D308C9C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7F1D9AA5-EDC0-4276-86A1-A9725D048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4FE5B327-E3D1-4063-8BF6-C21A3D51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8D6DB67-9662-490B-9B54-A9847A44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DFF88E1F-3B59-40B4-A63A-990F6511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01B0168F-BD72-4202-8B97-B817CCD0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AB0DBA86-143A-4A1C-83E3-2335C1B5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A8B730C-A744-4EB4-8589-A70F4401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00A9ADAC-0E53-46CA-8B38-627AFF23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468E3791-6836-46E1-AA43-C446754E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B58907D2-72BA-4317-BEB2-2CE14C76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B87CA6B-E7A0-4C76-B293-35DEE5D5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365449FE-EC47-480D-B1BC-52F41A0B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FC2431B8-2DF3-4ED8-ADAD-AE234EE92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1B5B7BE2-EEAD-4A15-A324-927881C6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EF4F699D-8542-467C-8188-C2A6310B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FCD20EC6-9498-4F92-9455-A4BEDC43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73BA613-7F57-493A-B606-530F61F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66D90287-DE9E-4049-98C1-63A29525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961E4A2-2A82-4E6C-B86B-5120896B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1CDE6C4A-8F34-42B6-BF00-4D69DB37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E3FF497-CA13-4A3F-A141-9666CC91A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6604905A-AB71-4233-935D-DC879A0E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A0445B5E-2215-4AD6-AE44-A4716926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A859EB19-463F-46A8-B1E2-9B5170BD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F843A8EC-DD62-43A8-9F5C-AE0F9974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C5711C95-143F-42E1-8E8F-B5914CA3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F63F8391-6F0A-4DCB-BD85-B32BF263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5DDB28A0-5DCB-446B-BF08-8F69FD67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D0956EA7-F369-47D8-B1FC-A9CF55E5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CE18C17F-E5AA-4253-8731-45E906FC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22FD1F27-D137-4A7A-BE31-ED2301AF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9C18BC22-9CEC-492E-B37D-9A69D78D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1C51792C-839B-450F-A28A-A65ED300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4AEB0FB2-DA5F-49E3-884A-53E936DD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2A3BD364-A3BA-4A27-8BD3-D24F8A8A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27848EF6-4018-4E70-BD1C-6B48EC27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0A02BEF8-7564-413F-9DB0-4556B260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2CDD7D08-7FF8-4A0C-B907-87E6D2FD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27187F17-4FF0-40DD-8A61-47B353D6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4527E8D1-8D7F-4A95-8A9B-AB566B9D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8AF4BBCC-DFEE-4664-BC3B-37BC267C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9E4D3759-47AB-450F-96E2-0ED51DFD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BF63DB2A-DFE9-447A-BB69-513AFE0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4E678875-2122-4875-A5C6-DD8F551F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52D86CFC-5DBE-484A-BC04-330170E6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E53F8B45-BF00-4343-AABB-F42149E5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E0C26478-8CAD-4308-AAE0-3E209599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6C0D49BA-0661-4A53-BE14-B016A0E0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BC3F473A-BD9B-4428-BA05-71E9217E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73AF0FC5-3932-43CA-8154-ACA86D2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93B048AA-EFE7-4AFE-A093-6C7FC81F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14ECD485-3BA3-48EC-BDE0-CAFBAB01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0714DCBB-141A-47FF-998B-6366C284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C72D9DA-19D7-4C56-83BF-1E55F89A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603A78C-1799-4C3B-AD93-597D916C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23841765-62A4-4167-A818-8471660E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2C98740A-9F1E-47DD-A088-833AC3A5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74732F03-3289-40EA-9376-5F196B14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918DF728-8EFE-48C9-9AF9-BD986351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B1FB13C6-511C-4FF2-8E93-EC700551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1F888907-2BC8-469B-9030-8918A7E8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4981E550-EC9E-47A6-B151-4A14C53F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DA8B148-FA6F-4DEA-9675-CDBAEF75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809F1B65-2C0C-48BE-8BA7-7A212519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92B7AE2-49D2-4928-94D3-87CEED6E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F216DF88-392E-4E8C-BC58-026BF282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582D129B-130E-4BE9-A040-5A460598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245D7FC9-34D2-4301-9BF4-9E2E0EF4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D3DFFF6C-AE40-4C88-9605-74436750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81926776-EE22-49F1-B122-B1E9E727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D266241A-53E4-4A82-9F28-590E18715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68385B4B-E0E5-4792-B884-919388A6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C7F4A6C-3C62-43F3-8821-B51F645B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88031023-BF41-4590-AB8A-8485618E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F3AA2D6E-F4CD-4005-8B19-472214AB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31FE5F71-E633-4017-97F1-9B966F29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B4CE9B4C-D8CE-4976-B805-64FD0449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EAA58969-6D07-40A2-ABDB-EF1140C2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6213626F-66A1-4233-8926-6F1D0A77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9C3AF64-349D-4AAA-8C16-D3860BD6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0CF5F8D1-2AA9-499D-8947-C172C0AE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A7F606E8-C390-4386-8F8D-11026AC0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A19661A-B1F6-42B3-B644-9BF95B1E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EDC317E5-AF5E-4304-A14E-AB65A8B36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D80821E9-C620-4BCD-98A4-619BC65D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955BEC4A-38B4-44AD-A166-D3E185D8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33C21C24-D1DA-4E74-BCA1-8C04F11F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C2914826-6CCF-4E7D-AB37-339E7F13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14B957D-89F4-4345-B6B6-E829D80F5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38B4F49C-822C-4546-8A48-1B158EC5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342A1206-4C0D-4D7C-962D-123F66BE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E5A8960B-DFF5-4319-A514-21EEC0A8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1113572A-0599-4467-8E08-7E6CA96F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F5FDDB04-E06A-403C-969F-2187D01D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D729417D-3B1B-485C-9A0F-657528EA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03A49077-BCAE-439B-8042-7CB7A329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B59FF83-3BD0-47C8-88B5-393F4E94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D7A2E4C2-D251-40E2-8C9A-D77C4BB4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D728FCC1-1986-4B2C-9779-8B869D51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07BA6DFF-9F7C-4EEA-A01E-597B33E6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D0855574-4A30-4B35-883B-FC239210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54C205E5-CC94-4661-B47D-CE90F69D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2DAC50A-9C28-4E3F-82E0-C78981EA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BFBFBBAD-EFA5-4636-B469-807228D0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163F01D-6537-4F84-A82D-48E558483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043AC8E5-5A60-49EF-BBDF-8516DD44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EBCD1150-3E66-401B-93E9-DAB29909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3C2ADC3D-0B13-441E-A5F7-8C26C091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7EAAF246-523F-488B-93E5-04330978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EE3F5BD1-C7E7-4C4A-BDA7-C7010257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D08C91F5-0A98-4ACF-9BF8-98A2743D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F15D2E47-5733-46A9-B927-AAA5E08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8C111A13-0197-42A2-A1FE-EF048CF0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39F82569-FD0F-4722-A6E9-3AA348FE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06AAFA7-0FC7-4FDE-A740-2917A4B4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E46C71DD-7133-4229-8693-D884E352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5898DAC9-C085-4C24-8CB6-F33D817E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CDE5AE2-DEC7-440A-86C4-7783A99B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4BD4EAD5-374F-43E5-B06E-F1897ADE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A2DB73C-C10B-4070-AEB3-67BA05D7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302D5FC9-DE2D-45CB-93EE-0C82888A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6E91A228-2A69-44DB-B190-DA44920A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CF186F86-E929-4BAC-85E7-6B3A4A67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F87DB54-9067-49B8-A3BC-DD2BD2D9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0F4A80D9-4788-4EF0-9179-254BDEFB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8B20103-9AB4-4E03-A574-D97199F1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F58539D8-FA1A-45C0-8339-985B97D3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3F0A280-452F-4572-B6EE-C150203B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25E78E36-685C-4A1E-BC1C-8F0EFABB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DF041AF-7EF1-4A08-B430-6D634061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632C2490-6C8B-4348-989F-F8390281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16AC225-A211-4D06-9563-D5F10F40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99A3F3D7-682F-45D5-9521-AB7AB7AB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FE55CCFB-6CDE-49BD-8159-86A3B3A9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52ABEA1B-FF55-40AB-8BC2-9FD3D90F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66ADE3C4-3B56-44B2-8B0D-4EFFD515B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EF6B923E-3DE7-423D-8250-80EA319A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A9B8DD9F-CDB0-40BC-B9BB-D6400C37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AD60E2B1-9CA6-428C-A0A8-D063758A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D0E3A632-B7DE-4B09-A78E-C67CD86E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9CA355A8-88B7-4646-A8E2-B3B25F3D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732AB28E-B338-43BB-B196-3FBADAA8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8E24181A-269D-4846-A5CD-EB1961EE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BB559B2E-52C4-477C-9DAA-FEC5948E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992477A9-4B0E-4747-A25A-55663B05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5D9D3820-7CB6-4F39-B027-DB9E6A72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93198CC-1BCD-4AC2-9265-E0AAC81E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3C7C32E0-7C2C-4E3A-81E3-AC758328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C6D8B81A-1F15-4C6A-B132-532EB8FF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5C354F89-E818-4171-8B1C-1AAAD2FD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0DFB065C-22BE-4FDC-B23F-58A3F003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924A45E8-85F8-456C-A513-587DB790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77AB7A51-0291-40AA-A6E3-1095559D7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4C89E158-790A-48B4-A3E8-323ABE0C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C5E417A0-9300-4124-8F64-051849EB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0EBE10E6-468F-48C2-904D-7304DF9A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5B0F871-8A61-47E6-9EE3-7A0869E0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3F206B78-D35F-4D2D-B0C2-55B425F2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05FE7FBB-34A7-4549-B182-529E7DDB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75D99762-191A-4DCF-8D1D-9E0DD443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CC340930-F641-4FC7-AE48-2DB59610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FFEFD761-90F4-4357-8D95-434D237B6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278FE997-F671-40DF-8142-590D5546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4755481D-76D1-4A91-A587-5461FCCC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8D32C8D-1984-4A37-A263-0FA39491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A167559A-1AA4-4D1C-B719-F5FF83C5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82E5CA7-E472-4964-ABBA-C1037148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7C037057-70C9-4A63-9F56-AB5EB6EA0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008875DE-7F5E-4354-B5CC-DAC253B5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C3CD7FAA-C7DB-41F9-ACFF-3A941472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37B857BF-A0FD-4928-B0A3-0A19BF76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001058E7-2038-4B10-99EB-CB6A1D44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63535C6E-0EBC-42EB-BE54-EDEA8E1C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3CAF238A-053E-4D14-88AC-D286CBE8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8881727D-2266-4DD3-BE5B-D9D4C63C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99C2933F-AFB0-46F6-82A3-3D0C1A4D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CEFD924-0C18-4C5F-8424-77417EC8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0EF3A2BF-D080-4E11-95BD-2CF3963A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F70B3C6-B271-4505-AB75-C3660145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EF52B327-4951-4D64-ACE6-83ED9971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9973BFF-E2F9-4E1F-8BF5-32419763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3EADA3C6-10AA-4E17-9A7E-10EA80A8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7EBA451-7EFA-498B-B35E-59D99093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9E1A2C86-7600-4EE7-8129-39B9A16C7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46030A7D-7AE6-4A23-BC52-6371ED21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5A10CA48-BED5-408D-B2CC-FC91ED55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02BFE939-6729-4A34-9D3C-E3333292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4E76E1FE-3573-4585-8440-A39BD5AB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4F3D1A5-8334-432C-8B9D-37F9FCF6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785DE18F-5504-4D1A-B711-28AAD369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AB3D76A5-3E40-4642-A5B9-4992D479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248522CF-5AD1-4B61-92BA-9DDDC187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8AF28CEF-44EE-4E46-B430-4C208EA0D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A1767A44-80A7-48D6-90D4-12F00ED1C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E632A1F2-42D0-4C85-AD4B-BFA5E68E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02E5CE3E-CA0A-4DEC-81F8-142F8E06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2AA2D967-180B-416E-B17B-15A6A6D7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9BA71D94-C07E-49B8-94E7-C899E17A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0A6E80F5-5C2C-40BA-859D-7C69A80B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ABA57A24-E191-4116-8706-7058DE85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88AFB3E2-C34F-40AE-A2C6-8A45CD15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3A8577E1-424C-4321-898C-54647FCC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00816D36-D016-49E4-8246-8C91EC26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CA42A369-6957-41D5-BB0F-5D376FD3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2D0880AD-A738-40CB-9E03-807B3EC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4175D8C5-D8D9-420D-BE62-9ED2F287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02536B1D-4BCB-4C41-A55A-3437FC84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DE072B75-D469-4A42-A331-7D732E62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734470AF-5A25-4F7E-8C14-B3A878AC0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31FCE41-72EF-489B-9E53-950EFDA9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3A200074-BC29-4A73-B75F-A9E43C9D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E64F6EB9-B9C8-40BF-B4A1-E2B0FB9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52744CB-7BF1-4D99-AB10-458B761F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95D7E7DD-ECA9-4C38-85D1-E5525FFE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807D6F6-03AB-4FAE-8D77-BDC0A8F4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15B0CF8E-7C6A-4246-96B4-067EA9A1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E14A287-765F-4088-874D-185AC1AE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C29007D9-C41B-42C3-A6A9-3C8E667D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5356CCE4-B53D-407D-AD24-ECAA3938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2D376288-5708-45E3-B6E5-A4DD4A20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3C54FA57-99D0-4421-B390-2DC5F660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5703BD35-C5A8-4072-B508-1DA83775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22045CD8-EE9F-484D-81CC-713A9F54D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85396DA1-74A3-40E1-887B-C74D49A2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B58D697A-3B4C-4A2F-A82D-7E91FDFE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65AB2529-30FF-47AF-9FD6-F33E0997C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6F382BB-5235-42AE-B473-4134C0FE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94F361EE-C06E-4395-AE99-55EFD76E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9C5DA2F-F08F-4E83-9D10-61ED7002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8B8DA8C9-C74D-4122-9848-A4952C90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8F4CB868-D30B-4101-B008-A3B8F1C7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5622B80F-3115-4E6A-A814-8555ABCB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0ED8B518-8DCB-4481-A06D-DC219135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BC5F00A4-7C25-473A-B6B4-BE367B6A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5F3DA4FF-33F7-4686-BA12-B06E13FB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91229B4F-8869-4B22-BD96-FB9D18C6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9AD0E45-6C8A-41F5-A4EB-79AFFD14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6415BE13-3973-47C0-A219-3AD6AD7C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633CF49-DA7D-44C1-9519-31A1DAD6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66D0BEBC-AA71-4E6E-94AF-D01BFD047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5904E4D3-5125-42CC-8AFC-9CC70B42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650B7FD5-D27A-4934-9C49-63B19193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FE148BB6-AFCF-4DA9-A841-617EEA18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BF81B148-0A39-48A6-8E60-973CB61A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AFC6CFFC-D4A2-4410-BCA0-4076FB10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1CC73F75-C292-402C-9ED7-047929E0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EABE0B4-7EA7-41FE-ADA8-6B13BA24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AAA7AB8E-0F50-4185-8681-6E319D71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759F223D-7E28-41AA-BBBC-3B5867E0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5DF384C4-CD26-4FD6-A87F-2DC149D7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F51E9842-6030-43BB-9F73-CF1FCB2E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9EA06911-CAD7-446A-92CF-BE362A972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F026B817-4551-4D76-9022-D1477208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866EF5EA-4B61-4A88-9CC6-8945C40F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82B076D-77B9-4AAF-8C38-D5830091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33C0D882-8279-44D2-9657-2ACD4A00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D514AE0A-BDBC-4900-B33B-1431FC6C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6CCFF161-2EAC-45AE-8AD5-0A58D5E5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1A2AAA08-F23A-4D96-A78E-AEC745E9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B8274B24-E663-4EF9-931D-F081461A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6634544-2E2E-4E57-83ED-B04F561B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64798C60-3AA8-49AC-B181-F2FD6FF5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DAEA4F89-0B3D-4669-BF2C-3BF1F806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30AC1A99-8D20-4731-BD91-DCE9C113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E2E7AB5A-2BBA-4B85-AC74-EDD70E13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AA8311F2-AC06-421C-A634-D17ED4A9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A6B75078-06FF-4124-AE72-B08C6138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9241A3D5-BC9F-4B73-96F0-AFC405A2B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0E6887D6-2521-4938-B9BA-A31A6FEC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52717920-211C-4855-8DFC-3E4A31A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BC9C4713-BF42-4309-A713-6561776B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324617D6-7069-4055-AE98-A1F8262F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3C7E964D-E6DD-4D50-9E4B-06B4773A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93A32C46-3F64-41D6-9DA4-6F7A0390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06B850F8-EED5-43CC-B570-D298C515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99CB7C24-9203-42A4-BD64-34A8F724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823E21EF-2401-4212-B7B1-96ABA5C4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C694474A-8273-460D-A880-063A59D5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53627D8E-5C01-437F-8C01-DF111026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0A704A5-4C05-4BE2-BFAD-3EA3D9DC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1618C204-F580-45E7-93DB-17B14EDF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A1528BB8-AFB3-4A93-99C9-3B459993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D0A80DA9-D56B-4B01-9FB6-4BB41D5C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38C35D4-FBFD-47D5-9162-BBA24BB5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3D7A9791-936A-44DB-A2A8-5B4ADD90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8353586-1BE2-45A4-895C-3E15A88D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25BCD750-0761-4E98-8B83-1C3E030D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CBCA303C-D538-4ECC-B39B-F86A1951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337AD82-B639-459A-85B0-B65E6F48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528C2AE9-2D33-4921-BD78-9871F682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5A3CF281-157D-440E-9E21-3AD697FD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84B10240-D07D-4A28-8063-D882E713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635384B2-D0FD-4D54-B9C8-54272A5D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CF1523E1-6AB1-40C2-A15D-875FCC4B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54F39F31-B583-472E-A33B-5179C33C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FEF6E381-BE06-4E10-ABA5-E23ADB3E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2536A018-1EF7-409B-A725-E014E521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5A067846-AEA5-4300-A456-0C1BE566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7390C8B-39DC-49A1-9E89-C61C6E14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36B7A4A5-7EE6-445E-A21F-46D7A58D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7F32AFD-6A35-4BD0-BE46-D7E0B94E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CD32DDEC-8B49-45AC-A2A6-1D67C266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A878CE40-ACBD-4F64-BAA2-3D19F379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4E0A81AD-2AC5-4E94-961D-FCC1D0E3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C79F48D2-F4A7-4B20-9C60-6762714D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7E1A613A-F50A-4135-A185-D871D35C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7B7E82B-99B8-4503-A050-CC7E3D97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A5AE4F84-C05E-4CEE-A3CE-62EFB2AF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4BA37372-EE60-4ED5-955F-3F9C38DB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12882472-080A-4818-94A5-1AB95F52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E1C5944-6916-426F-B8D9-FA90390C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A5BC9E04-A6EA-4B74-A52F-F00EFB7F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71FBED04-7704-4C21-9E0A-6CE2CFB6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C72DB256-4294-4131-A80B-7A33472A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C36D6425-DF90-4846-9B1B-EF2BB1C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3A2E0DF9-482B-40FE-9A3D-387937E3A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39DB2772-AB10-4FF4-8E02-3327389A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3AEA00CE-13D0-4911-9B23-FB28CB27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0BB6E903-C39E-4040-A077-A4E6BF09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1CA29626-ADDA-4609-AF4C-2A9E8BC6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3A5447CB-FE52-4D2D-A800-B2E1F3DF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B2E0F73A-B5BC-476A-8585-D2F4AA4D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2CAA2FCE-42DD-45F4-812C-7EB89558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A61BCFE5-F66A-4472-83AE-45AE6401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7DA77B4-4482-4C46-9E8F-926F51D9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A19D7DD6-9701-4D11-946C-9C5470C3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4B803594-5624-4CD8-835A-25046E59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829975CA-E7C1-4B52-8635-EABD572D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5FCE9AE-9B2F-4ABF-B4E0-2EF79533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381E0832-58AD-4032-9CB1-EA0FDE4E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217E525-D48A-4839-B05A-2C19A475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9E5F26CD-09D9-4BBB-AACE-3D45F3EE6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4C2A0F4-A98D-47EF-BEAB-A870557A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DA697D16-F4F2-4DBC-B9F0-1CB91080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D61A2B5-E926-46FA-A5D6-E340350A5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E5FB8C5B-7FE4-4596-B1C6-827D1E6B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F834928-8A12-4A77-A379-B3912481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FF016AE8-547C-4F66-8EAD-CA1333A3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957D36A-AA91-406A-B7A8-9B130134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FA2A3C23-C6B1-4714-A0B2-43C4C66C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E8667202-2A59-4119-B9A5-15DFD1545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921FC08A-8EEB-41E0-9983-6AA6DB0B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C962437-3F75-46FE-A8EE-8803DA3F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26069AA9-E444-4D1B-BBBF-326930BD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58A5953-570C-4900-BE20-EE799B70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E2D4A894-652D-48E8-AA18-04CB14C5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5EA9D9AA-7955-4636-AE62-102AAAFA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D8BDF2D7-5DA7-40EB-B174-805A193D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101D6708-A030-451E-9B33-6AB15A24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2992DEA2-39AD-4C28-9CDB-4AE18DB6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955CB1FF-6CD7-4C29-A93D-C802BD78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26F18D3F-6218-4EF7-A880-111CE387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96326F01-BDD0-4691-911A-939F65DE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3ECDA831-5911-4F56-8644-5F35161F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70890DD4-0345-4A5B-B879-51694EA1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76E468B6-A362-4FEC-A538-ED2D7D30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315FE43F-AC8E-4E68-BDF1-6E533069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397FB56-4117-4292-9446-5FE61C65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486BF7FE-CC01-46AD-8F9E-70249242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A704D26E-9834-48ED-8B6A-4CD77F31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BB4D88FD-809C-426E-9229-1D9C5E00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21517690-36B1-4512-B129-90C40DE84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C016BE04-FD42-41FD-A6DF-E52AA8E4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191833D5-DBCD-4E6F-9702-2B5788BB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A42C6B38-6E01-405C-9815-505F7332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0EDAE97-66C5-4E38-A219-C0B4194F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72F42D12-7530-4908-A809-A4DF6577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0B3D0106-AD92-4F3B-AD12-D3B79A428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39F3E711-2CC9-4217-8933-8699FD957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E33C46BF-D6F5-4B04-A25F-0353641D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006F6706-5B53-4461-BF11-DC9642E2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EC434521-086D-43B7-90EF-D6E50F78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CD6DCBB1-7482-410F-AAF9-61DF6C89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674920E6-ED64-4E7C-B1D2-989BE008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D697D518-2765-467E-9A44-F35D8293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9C7C86F2-92FD-4E3E-A9F8-BBA118C0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CF2A171-B36A-4973-95D0-1F16E937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73DB8EC0-BF02-4F17-8E93-BF7C6251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078D8E1E-E7AA-4543-8A89-22D84CD2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8B7E69E2-DAA1-4587-BE5B-3AA76DB9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AE1FD577-56CF-415B-A37B-C6AA6890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E25884BB-0430-4FDE-A98F-5671AFBF7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A4381C6-942D-4A8B-8D26-0E3A7A49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BA50D9C0-42BB-4665-A776-2D770C4D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3297F3B-1A8E-4BCA-B229-377F8B09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B475718D-B462-407E-AC11-E7D15E48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1FD429C0-4A21-42D1-B8E7-1FC132A0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8ECEF1EA-8A5E-4DD4-BF9A-F12E7C95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B7F29363-A29C-4E45-9A9B-DFD2742F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2EC356B3-5288-4655-9D29-CD7811740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BB3B97F9-B97A-4244-86FE-8AD0E1AD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77721030-4C82-4015-BD86-4A3A992F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C8352E93-04E8-466F-918F-56816434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B05E0DB5-B8AC-4C5B-AC65-4D9F2FA3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A3A0D2F-EA7D-4DE5-9A1C-7845293C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2D54AF08-20D0-4B99-8D5A-A6A462DA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048A0095-F62D-4C11-9FA5-F4C90ACC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07E66FEF-1B07-4A68-8C5B-80FEB1EA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55287B2-A87E-4063-AD9D-FB1D3531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BF7FC226-DB11-4888-8742-D39209FBC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9A754431-65AD-4849-8B79-648A428F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7CD095B0-D6E3-4676-87F1-471F6921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FB879ECD-BEAF-4651-8DD4-79BB559A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7ED61F4D-A353-4ADF-9289-5F0EC560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B23F8AE-8F0D-45EC-B162-1BE135D0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C21E4E6B-D976-49E2-9190-23504C0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E294DBE5-3697-4F02-BD58-C281DF0A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875374E6-3A4B-44A9-A6B7-E2EE9FFA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43EF2566-156A-4E1F-AD15-841239A65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F1165135-9AE4-4E85-A101-41472AE0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B4C592CE-FC08-4BD7-8F53-8779181A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7777CAE5-D615-4B16-8EC6-DAFC07F9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F476AC8-ED00-4628-888D-D83ECEDA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69B30656-35AC-4806-8754-EED76231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FD6B5941-8F3E-4379-8BE4-F99EA2B5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9A009102-CFE1-4342-BE39-48BE7D49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BADD1DC-6C46-4600-B153-6EE5CAEF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0C525D4B-DA85-427A-AD36-30B7D0A4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019B8426-F186-4C5B-9F2B-BA0C61A2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0A2E2F6F-4B8B-47F9-A430-32C3C05D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190115C-5AE1-4DA8-9B5B-2FC2B75B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86EB7E57-4004-4822-AB82-D90C202E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51D88696-F223-4876-A2D0-D1E603D7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12BA92E4-BBC4-4531-9B55-2572A7E2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A5679A9F-F9C9-4C42-A1B1-02B86831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C68B5B6F-2D80-4D66-8305-15D940F3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8A4139ED-9652-41D3-8D12-6AC63EBE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29CF198B-B294-4C10-B801-7D979D56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86FB52A7-4875-4F86-836B-C53ABDAD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03DFAF9B-513D-49D6-A612-7EB1F4F1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44041B73-4BC2-4D6C-A492-42A6C6DF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97ED30D-9A98-41BC-945F-C1A1BA5AC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F2420412-3FDF-464F-A7E1-FA1AD82B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6FA962BD-42E8-42F9-9BF8-A7CF0DDD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5E1909FC-8DF1-40E1-85D2-2FAB24F1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F225BDA0-FA7A-484E-9913-0E7226EC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A0E5ECA-FD7E-445D-BBF4-8BDD2072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B2D1721C-3D5E-48EA-B2BE-D2205945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73BF1414-9AA0-486C-8D72-B04495D3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15F77F5-1D3A-4E93-8E4B-D3E41D03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6EEBEF37-6925-417B-9B2E-9AB73D46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769D59CF-9BE9-4325-B59E-A7603760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A3D8A05C-0AAF-4136-8AE8-6BF6F9F6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AB078A4A-9084-4153-9881-6E8341EC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37E6604B-9976-4E2F-9521-4CF1F60B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92946D45-281C-439F-8A5C-C12B3921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2150A2BC-EC93-4B01-AE91-E12D8D1E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78C48642-068C-4AE9-BA2D-B746358D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B3B144B-9428-4149-8E98-D2D7C89A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3CE40DCF-4EF7-4BC7-AFF9-353F56BB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814A651-1918-4194-AF78-C4FAE8A5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769803C0-A5C1-4662-9605-680796D2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979AF983-4043-4D82-9B45-AC821EC1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4471C088-38AA-4D4A-B255-72643BE2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8C2216D-0272-49F2-85FC-19E68D38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067755D7-2382-45A4-B554-45C0988F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A10B435D-2CDA-41CD-BE5B-EF46985D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40920739-43BA-4D17-8A3A-281E3041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9316F91F-1996-4DFB-96B9-9C7DE08E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17D6C3FD-35FA-4139-A048-38338BD1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3E80925-FB13-4A6A-9752-8723EFF9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376E7558-F6D8-427E-839A-E14F598E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DDAFFCE2-049B-4BBE-8BC2-9FC99DF0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1669B93B-9530-4FEC-AD69-3FA17A7D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FED34E17-F824-4F7F-8110-55DA70CA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36840EE3-53B5-49EF-B20A-35E132BE9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EDE748C5-784B-45EA-B447-555AB4B9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875DD9E2-F508-4EFD-8F2B-FE5BAB05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00CAE05B-F53F-4C51-AE37-BE25FDF3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2B6ACD90-DC6A-4A60-A288-91FAFCD5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C39B346-05FB-466D-ABB5-26DB0B1F5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F868E7D5-1435-492C-97AF-840DF7C4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436C68CF-CC4A-439B-8E62-43BDC35C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80693C31-7EC5-4957-8195-E7978814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335A293-D831-4BCA-AA97-56D29F11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0F2DBFF8-9D1F-4575-ACB1-4EA87DE3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F9CA268-DA36-4C23-A967-6563D096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0A392F63-3896-42B8-8745-BE207160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AA645BAE-FC77-4DCB-8A90-1CAF5ABD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C0407FC-7BE8-4F99-9DAC-FDBA0442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B5011860-B151-4CBD-A320-2A49A01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76FFB414-0B2C-4A9A-BC9B-FF5AD7F2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15F095B3-2717-4456-AE20-02F9D37A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055DEEE6-8084-4E04-BED5-779838FF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48A89B5D-0217-486E-B3E3-64EF84CB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878B13DE-3CFE-4812-AB15-F4F1C137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52EB019D-8E8E-4EBE-AB2E-081237A8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5AC86DAA-84DC-4D3F-8619-C28E3566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1472AD7-98AD-4FCD-8B3E-40AE0EE1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DCFA744E-6892-45C4-A973-0C521035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CE653E99-56CE-482B-A6F7-9A596441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F882B813-1D57-4784-9395-715A0A6C4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CCE62F93-7F0B-4E99-AC02-5DBC996C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7413B9F8-B894-4EBF-BA3D-955CCCC9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1DA93DA-CA08-4269-8E0B-706054E1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AB938C6C-1D8D-4190-A4B7-00E97627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7FF14668-91D6-47DD-B403-6A7581DC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918BF0DA-7B3F-4383-8AA0-527F5221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60002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490F707-8442-4B3F-ACD6-51EA3B5A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8C7221D3-1819-4DF4-B23D-9CCE95CE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07BC96EB-C031-4C93-9A86-43777A41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11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9A923AAC-4E72-46A0-BD1F-BC07BEBE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6040A142-B2D7-490E-B394-7FC1733B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E0A9AE48-55B1-4219-AE8E-403EEE81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5A8A644E-F20B-4E57-87E0-15AA9A99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17D1FDF0-4217-4587-9833-1F257975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7377654-A9F4-41C1-AEB2-4425607B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48B06AE9-BBC5-4EDB-8E5B-D1D8D44E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4BC2ABD-4AAF-4C9F-9864-7D2DEF12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231" descr="https://is.vic.lt/ris/space.png">
          <a:extLst>
            <a:ext uri="{FF2B5EF4-FFF2-40B4-BE49-F238E27FC236}">
              <a16:creationId xmlns:a16="http://schemas.microsoft.com/office/drawing/2014/main" id="{0BFD3EB4-4458-457D-9DCA-85E7CEEC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7724F496-4767-4772-B57E-BBAB161D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07A2CC80-BE35-47F6-AC0C-51845DC7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FB10C387-1179-4C5B-A421-9F0F9A3D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C5477A52-17A0-4C92-9EDE-CE1ED7C3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729C36DF-C2FB-4EC0-BCA6-167533F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1D15F60-DD19-4A32-AA52-90C0AB30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5250A578-69E9-497A-9DB3-36C6DE441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D8C5B919-0A76-4408-B21A-0CAA81BE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D4984A3-6884-4CEE-BB1E-95B2D91B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BB9C5662-A874-4CAF-84D6-D5C3541E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BF3FBF6C-E03D-4ADA-856F-BE19F1CB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85319B0-A4F6-4124-860D-5C00F0E5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CF8C59F2-D454-4E69-8E18-4613A6DA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677442A7-9183-465F-9879-6E7FDD34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96EB6D56-9B33-44D9-8AB1-C1486917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7595D54E-7492-4021-BFB8-7F9E70E08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496FC05A-BE33-48DA-B1C6-3116AD6A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9133BAAC-8381-4B9A-B20A-F29BAFFF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B345FA21-56EF-4EB5-A7AD-8C93FADA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1469AFEE-8437-4383-95D7-8DF6A73E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FB5EDF7D-05A2-425A-831E-0CA2C28C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338C6E04-80C0-48B2-B56C-4294A638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540A13E6-606C-4814-8852-46C3D353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DEBBA900-2398-484B-907F-25D269D6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4F01C68B-8F76-4FA5-9917-AD91C078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13F8D33B-8C2C-4EAD-A5A3-8F031399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138D4C37-8012-44B5-9008-87E8D085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5DBF1C6C-3AA3-4471-95B3-7B9D4E42B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71D6C5F3-FBD4-4C09-A063-3F547D62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3A3FB25B-4AAD-4332-A4DC-68653EB0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4C758B55-B2DF-4F2D-8C0E-8BAF8ADB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E8121970-5F51-4043-BFDD-AF4006A6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1A41232A-9574-4F63-A757-CB880ADA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6BECECE3-9A73-4471-99FD-EF65BFE4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7E894CC8-1E33-4787-8D7D-D787789A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EF22442E-9F84-4976-B3E3-1F3758AB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415BBDC8-15EB-4730-8772-640697F5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69BE2FC3-B956-46DF-B9E5-21B81CA6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41D9D3B0-3CB5-42C8-B5E2-9D91C2BA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20883227-3D9D-4AEC-A989-6F147BBE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BB393FAB-12BD-4FD0-9253-ABEC647A9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D925D679-DB4B-4A5B-857E-62240EC3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F0A5CAFC-5AA1-4B3C-A6A3-AE36DC14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8CCA515F-C31F-4EDC-8B15-433F996F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83C273D5-BD2F-4F13-B6CB-5F3B9CFF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F060EF21-4B3D-4CD0-8902-60C0F1F1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0891E3C8-776A-4000-B9BF-1991B18D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5B42677D-9617-4743-AF2C-A27F6A95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B84FDB96-5C46-4628-BECF-00513B72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C00EBDFE-09B3-48C6-A52F-27C1481F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687D46A2-C221-4CA7-A1CD-2A826C90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DA26CC90-C4DE-4524-9592-65CC4C26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6CBB0DA3-5060-43BC-B46D-3A169888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04E9BEA9-4757-4D49-B679-25669568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12681500-4F83-4C6A-A325-FE561635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20218FD5-19E9-4FBB-B87B-F3B70D36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A6ED0A2D-82C0-4A5B-9A76-57B1B3A7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86BC1467-DC2C-4E6B-8FBA-F9A3996E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122B1E97-FB30-460C-96F7-2DD7125B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1C3A50C9-B134-4208-89E5-82AE1414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A8DFC2D0-5BC3-432B-B16B-35F98161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0A583AE9-A004-4CD4-9937-E7A3001D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A169F2A6-CDDE-4EF9-84EA-828EF7CF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0BD3C837-A84F-42D3-8429-B179F04D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50259269-C5CD-42B7-97AD-E4D3C72B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42C5365E-1487-4AC0-BF9F-2CDB5EEF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E2B4B8EB-2DC5-4502-9383-7F9B888B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14DE1394-3D33-4022-BA1C-D9C4A68C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5797DA27-4AE2-413D-946A-7B7C9FE1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1D67600A-B164-4C39-9A78-9FA8B008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D0165994-6DE9-482E-9EAE-C5AE50CF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2A2E1058-376D-4127-8E86-68A9B91D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E62EEB66-81BE-4C1F-ACED-C6C88192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955808EB-3A86-49D4-932D-1DFD5EB9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A6C7E9E6-6905-4243-B6DB-1071FCF0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927BE650-B3D0-460E-AFF9-6ADC3B95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D55B4F02-BA2E-4D5E-97A6-1F45939C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817A95A1-247F-424C-8D07-7DAAAFF9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27443A2-9B07-4101-9737-668645B8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F68F2257-5E2D-41D1-BC57-B50E50AC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A4D33B23-D22F-4F24-9845-A2097D36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805E3923-9A7C-4D5C-8716-65AA5F9E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DB519ED-AFA9-4C3F-87CF-8959A0FE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CA8DC792-E23A-44AA-8B57-FA4DCF97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D27AF039-25D2-425F-88B1-33C03A90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77B4559-CE01-4DF8-89B2-F3005CBE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3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D98D42D4-A491-4962-A72C-A769B9AE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3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B22FAF0-1E7B-41CF-8A2B-C2431496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6A64918-C38B-4804-80D5-79FBC297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8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5D598C07-6DDF-48D1-918B-A726B9F1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8047969" y="785050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323" name="Picture 2" descr="https://is.vic.lt/ris/space.png">
          <a:extLst>
            <a:ext uri="{FF2B5EF4-FFF2-40B4-BE49-F238E27FC236}">
              <a16:creationId xmlns:a16="http://schemas.microsoft.com/office/drawing/2014/main" id="{8CCD6EE1-4043-4F54-BDB0-CFE1BF7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5D13D503-A94A-47FA-A46E-9CB01FC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9F649D84-A412-4388-8F3D-87D2B63E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C2E22F74-CFF5-4ADB-B0C4-BBFAD2F7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ED88B1C4-8695-47EC-B163-EB45E18A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7844940A-F71B-4054-8854-FC97E483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48D60AE5-63DE-4F39-B8E9-C5255BBB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0E0C3F42-E46D-41C8-8508-035AC45D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BCC22CB-CE7D-424B-8136-D4C41D39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F4708B9C-1C26-4E7A-A857-8895CA206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9862BE2A-E31A-43D7-B91F-470F88D1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EDAEB7D0-20D0-4A57-8B7D-6EDE1A9F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D9580CF-AFEA-4460-A58D-B499E941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34F7C7F5-8288-4DEA-9877-E55B3D74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C4D91DF1-062E-4A96-81DA-A08029C7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BC844512-DF39-4F1C-9588-8658250B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358C3FA9-4CBD-42D3-A861-9393864B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E8BBA16B-F589-4D6C-B654-6CC64E10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54848F34-8422-4E29-B0BA-A6E37728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EB6DE0C6-5483-46A1-8EF0-CBC942EE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429581A4-CE37-4F39-B09F-83A024FF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D70BD650-9FD2-4EAB-93DC-ED3E5F06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2C5970EF-3B07-4F39-A6A9-66A9DEC8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36FEBECC-E623-4538-8B55-DFF699EE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E6CF755-D57B-4241-BA8A-DE14D868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988A8BF0-8E67-45A9-A653-4FB92844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B2E2F47D-82DF-498C-8D34-EB514B9FB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1DD8F0CF-BFAD-49A0-AC2C-B5B411CA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1EF9976-B9BA-4673-99A7-AEDAB015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8252F138-9D0A-435A-8DE3-4D9A20E7E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76A8E09-69DC-4F4D-8B34-B18EACD2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A088CAD8-CD30-4EC3-81F0-62925D82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28FB6420-9E60-461E-B93B-70FF74E5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21B2A8BA-0290-48B2-B854-C55FF4FE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DEAD3625-B1C2-4C8B-8905-4664471F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A039FFDA-DE07-47C8-BC5B-189343C4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034F97BA-47A9-4B39-B03E-11C87D21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B5144D25-D6B7-4C20-9863-52FA7546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C8B55E9-517C-4A02-AE50-8342248E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D9025EC7-BB9A-4C14-BBAD-EF261FE7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1112D084-087E-48D3-AA36-704A5295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538370D5-FD42-4029-8BE2-FD0D11DBD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13CCD905-8D4D-4F7A-A59D-B445F07F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EA4DCACB-D1AC-411A-A269-B63187A4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1BAAA17D-162B-475E-A2D4-D74545847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122EE48D-9C2A-446C-A482-79A7A6FA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8600D139-A479-43FA-BDC7-4AFAE828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BF245F7C-50D9-4751-9FFD-AE5E0D55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6AE1234E-0B16-4E4B-B74B-76171CD3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95C3AFDA-2285-430F-869D-236DCF23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ABA17FB8-3734-4A22-A744-D676726F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3AD76BA9-FEAF-4436-A116-96625B98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E724F0E4-0976-4C43-95AD-037D282D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5065479F-6B6E-4101-99BA-1D48DE4E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F6C7BA65-DDDD-4E3A-ACD6-1AD08ACC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E2466DA7-4772-4187-B40D-D7294082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E245F11-948A-4617-A0DE-7B8970AB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5A4D6576-E939-466B-A154-9FB4057D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BC25AEEA-C787-4DBB-B3A7-0CBE6DD3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B623491B-5174-4BF9-A6D4-EDC1050E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9EFB536F-FE1B-4551-BE3A-5EEB9E40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B0C55644-7145-41E4-9DB0-AC817182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F7D90AB3-A377-4A85-B0EC-EE50DFE6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1CDEAAB-947D-4275-A6D3-40C0F88F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2ACBDE80-1E12-4602-9B62-CBC1A8D9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E05C8174-5EA4-47BD-A6F7-EFCC6FA8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36C9F0D6-6B35-4B09-B510-D7A5F5F6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FD2B71E-2A07-4856-8057-ABB138F6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1802F960-D813-4418-B581-C89DF283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97AB65AB-C976-43A0-BF6E-6774721C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8227970D-110F-4242-974F-29B14006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8D69424D-B22B-4FA6-B53F-9A1CD5EF6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9585296D-7CF0-4837-A273-2808FF44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885746A-E3E5-4F3C-A16C-3DCF228D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132FE661-EAD5-4E1F-B834-BBC2A39B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F53B6930-98CC-4714-BEC1-24FA7BEA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0E70D0C6-0C46-483B-BC89-3025C23B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25E6077-6B3E-40BA-986A-0B099BBE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661F8D07-BC71-4C15-BE9D-6D3AC9DD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DFAF608F-DA23-413A-A073-B24FD291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768D7DB-6F5A-42AD-805F-565F9EB5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9D513F48-FB42-452F-9287-4EC18404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1291EC27-AF40-43EE-B701-5B3C0A8D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1FBF2545-FE44-4948-B746-313AE2050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C6BA8DDE-02DA-45D4-9A7B-63E333A3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8362945C-8AFC-4AAB-862C-23B4CD56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70C3F92-432C-44E6-911A-8C51FA48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3916E5CC-3E70-43EF-9400-523D223C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8656B075-D769-4FAC-8B9B-8F5FC216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8F1DABB1-8019-485A-A551-F70D714C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ADA1A2B8-6C51-4127-9DEE-3A102879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C690CAB7-8306-4D89-A12A-4C479820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133F82D2-03B6-41E3-86F2-536C7053D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A60EBBF3-FB31-465B-BD67-5B97A658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5B8E52F4-5CE3-40E7-B4D4-8CB6A4F0E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1C7F4FFB-AD7A-48AC-BE1C-40D1D198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1EE6D2A4-6A28-4E2C-BB7C-227EF40E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37BCDEE8-D59F-4EE9-AC94-9153ADA5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DF114B9D-D0B5-45E2-BB01-3CD20E1B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8A022361-06C4-4C6B-A1FE-364CDD20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D20D8F07-DFD9-4130-8A74-04226A77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C4B84FA1-49C8-41CF-B766-74F5B440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5F7090F3-13F2-4FC7-9E2B-E8BB1ACA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8147B1D7-E7C9-459A-B8AF-E80A2319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F91307A8-974C-4722-AFED-FE31AAD1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6A1CD99C-3A99-47B5-9097-7F47A21D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E6A194B-FAF1-4A9F-BDEC-BD753792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9CB7767C-7669-45EC-B40D-EA548C21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05C8389E-BA2D-4FBE-A74B-880ED288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F515172A-2277-4062-816A-A259D6B3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87CDB749-7095-4806-80EC-6F470CA5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7C51B24D-513B-43E1-BD1B-C5EE1546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E9B3695-DDDF-47C6-85D0-5646BF9F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47085A7E-6ED9-49F8-AD78-570B78A4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CF69A86-864D-42E1-A028-F81FDB13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F43193E6-CC7D-4D6A-86EA-16B606A7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89680187-B7EC-4461-82D7-3BDE7988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23C3DB91-2F07-4A6C-9958-52D08BEC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EC07A41-1C90-432C-9F55-07EB2694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B33B4F4E-7F0A-4660-8510-1F2F92E8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C822E722-E7BC-400E-9D48-E44D23F5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FFEFE392-5CCB-49A1-A9DA-80024245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726552A4-8983-4A13-942B-6891651E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2A7E2EC6-BC67-4A9B-BA2E-408338D9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0190A760-C1F5-431C-B2AF-9E15710F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7A311763-E6FB-45B3-8B3A-B4C0289E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AA9D529-5A05-4FAF-9F66-5C9ADD34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122DDC36-B96C-40D5-9AB3-6F9C3B55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A39C3F94-01AE-475F-B15E-A9B86C69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4527DA49-D11F-441A-A4BD-7B95D3B8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3F8D79BE-79C6-4DC8-98D9-76715431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134E0665-964E-4918-B7DC-6ED66F99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5FCDA90-B894-420C-BEA0-E66C0BB7F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D19D406F-9D76-46CA-88C5-E9933FF98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A4C931A-9B7E-4ECD-A82D-111DD0E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0F3321EB-1011-46E2-96F0-B1AE7825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769057E-44C7-4EAF-8D71-905B31BE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88251B29-DBD3-4499-BE93-F698C209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08A1A5D-B0CF-4E31-B778-C892BC7E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D550A7F4-31F3-4209-8C87-363395FE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8B8136A3-6621-4508-924A-F52C9B85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218ADD4-250F-4B13-AD1D-5133211F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977DB10C-BEA7-49E1-B81E-32C1F03C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76AE115-1A27-489E-9A5B-5DAC79D5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092798F9-ED42-498C-95EA-4A1DA05D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D0925D5E-169C-4364-869E-6C9B6CA3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F9E2DE6A-4F3A-4799-8AC2-21F803DF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CA929890-DCF7-49B9-8060-34F742C5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34DC3DC9-4E45-4484-B27A-EB0CEBD8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0C142BB-B492-4F42-9042-72CF3C15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FCBD63E3-C072-46F3-8954-815FD90E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D5F9B8E3-F953-431C-91B1-36665AFD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B2FF4BE3-917C-4F59-900E-FE44DA51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FB1E080-C6C2-4F06-B09A-1E4CC92F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1DF83A87-A6CD-4B0E-9E0D-0CBA64E8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D6DE1991-0793-40D2-8978-93AD7B42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7D84AB2-EC7C-4453-9E7C-91525534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9F83945F-231B-4392-9FAA-0B4A70E1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8C9B7370-811B-481A-AD1A-81732C8B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707707FE-F323-45CB-B814-703B2643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811CA1C6-F26E-4E12-9251-6AFD0813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710D5A2D-C113-43AC-8CF5-B25F8E18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4CBF76C-1983-4C7A-92EF-6CD06C29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330334AB-8602-440B-B0F7-8C7998C9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8D5CF611-8335-4F25-BBFC-318999B7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A4E02BDC-E6B6-4E70-AC17-1CE85154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3B6CF6A-9A0F-422A-87FE-78345DE37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C3F420AA-2613-44BF-B84B-8CC6DD2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472F46DD-9DEE-4CCF-8DAE-728E18D6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5B96813B-541B-43FE-AAB0-720D7FC4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15029526-F45E-4A81-9486-F89D78EA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1FA03791-7215-41A6-915D-1814FFD3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49C9DB97-FE50-49CD-9A43-EA0E9C76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DA2AAB43-7DBB-42CB-BFD8-3CE1B31C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09255410-5C3E-43D8-8769-D64D57F3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61FC3A96-553A-4814-B7A6-DF895F91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59821D7-503F-48A7-9978-963D3C1D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FBF7B372-8C66-4D87-B523-0A4F7F3CE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9CC9D44-D68F-47EB-815D-64D2B928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BEE4BC5A-94F2-4B01-9D71-CB20BDAA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AE389E2-8734-4363-A540-6E4AA3E9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3FAEC237-EB18-405D-B652-3C3C0DA6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B276988-6D9F-4C81-BAAE-0E22FE20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6186E113-C55C-4EBF-9A16-10B159C7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9BEC5F1B-57DE-4966-B3A5-2D6D5009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39460FC0-9080-4858-B31A-7CD620B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12C9609D-6174-4D8F-A64A-C86DA470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7216C835-7971-4686-B336-48554B57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6DF2423-8CC6-4497-9E4D-22371A48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C44610E8-4696-4FBF-9943-1BB58657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9E179DF-233B-4B9C-9797-1FC8E2B8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6DD2D68F-58A2-4401-B126-E287805C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8877A45E-9D9F-4225-AE31-4AD2733D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88AA51F5-7ED5-4938-A999-6EDC3357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E1989D97-694A-4806-87DD-9943658D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B9E32DCD-8E5A-45AA-99C3-DA66D12B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244E0F6D-6B3C-475B-AEE2-0642BC60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CF9FE617-692A-4696-8806-A0193EEC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03923FC2-4A23-42AF-8791-20F83780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EE593145-19A3-4411-884A-D522264D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94D45A95-41DB-4FD4-A5E5-8A974E27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AF5843DE-2732-4FA2-9D3D-6D418826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160C92F-0C66-499F-B2C4-DFE3D072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10315646-005A-4C7A-8537-89CB10F6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FA25C74-3DA9-4581-9D83-5A813970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6A4137A4-694D-438C-A747-AAEE14D2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88C70608-0BF3-40C5-B70C-B723A66F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AFC512BF-B459-4BF6-9340-9E9365C23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2CE4364-64D9-4144-8D3B-21989993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A973B44E-9D17-4C71-A46B-A69A2604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ED53E652-FE5E-4968-8D69-D44BA30D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0F3379D6-17F6-4FF5-93B1-B48DB1EA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645B6610-998E-44C6-A360-1FE6E87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2165005E-76F8-4A6C-A4ED-7931600B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AAA3C78-009F-48C2-BBB1-1B93608C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A7BEBFD1-66F4-48D9-BAF4-D293E582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CB0859C-815B-496F-92CE-CBCA924A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ACCC36B9-3E7A-463A-B567-91BC1992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1AD24ED2-DD89-4B05-AB63-9E870AAEB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1023657A-1D66-427F-BB3B-DE743751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DE132749-D859-4B0C-8297-8DF600BE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1A288EA9-DC03-430D-A140-3B641CCD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B24A05FA-F9D5-4FA7-9C36-57D928EA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A954262-72B9-4CF6-8BFA-D1F8090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3FD59B12-7D9C-4356-A99E-6D3AE442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B288AB61-5F1D-415E-A415-55F25112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5339564A-43C2-4A2C-A8DB-2105E785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52918DE-6E18-488C-9C3D-AB372F900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4ACAA8B3-1EEF-4A9E-BD5D-67E8B233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9F603862-BA0D-4E5F-BBB6-9943BB44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54BD52E2-47C8-4098-86CD-7F5EF814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65BE1B83-7F90-4A48-A7F2-A543AAA2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A931CAD5-F9B8-431D-AA5D-5466BDB8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D3467C13-9BB9-4858-A1FE-F399C477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BC133F89-4B31-4E9C-952B-0A277005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EB78508B-3B26-4351-9AEB-F44ED3DD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58606E0-6679-425F-B353-4CBE6F2A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E08AFF5E-01EF-421F-B749-D2A67E66D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F5CC5D25-FF53-44B8-9637-FF5E95FD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4ED8306B-4268-4B0F-8B2E-2A8F627E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D31D674-42E9-4F23-AD44-F141744C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88118640-AB9F-4132-A133-F763CBB1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5D9FB68D-4096-4161-AB36-DD2AEFBC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54FA6694-56D7-437A-A129-BCE276F9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C1DB43DA-C4ED-4A24-9035-5BBCCBBE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49A82F4D-62C1-4CBA-A40C-628CDC26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777BB326-06A8-43C5-9925-C107D2CFD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ADF1E068-1865-4ADC-BFFD-7A7992C1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3D19E74-E9EB-4907-9DDE-4D86EB83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494C8130-9465-43B2-B2FF-8346AEA5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08A4D79-A8BF-4E27-8B9C-9C1F3D4D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1301F894-E1C8-4091-93B4-BD023392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38A654C7-155D-405E-B66B-FD0FA2412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080A330E-E5D7-45F6-B513-1055824B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9ECF80E2-C351-4D73-BA95-494EC2FA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880AD63A-7BA0-4AF9-84AE-0A95C702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C21C3203-DDC2-4993-91CC-CC8BBA09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353389D6-54ED-44A7-8F42-45C272D4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FA7BD3FA-E6FB-4AC8-898E-65259820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78D6660D-FEED-49D1-8967-6543671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6D905CCA-5788-4AF6-9EC2-80EF1402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0BD9FD6F-84D1-48E2-A8BB-688B3B19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E289B0BD-0703-40F0-8834-E38959BC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48B71FAA-1BA9-446D-80A3-92FBBD82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A4A38603-4349-434B-A7FB-AEEDEAB6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6D207A8B-BD00-4EE6-BAC1-9D157F50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2FAD80D-8659-44EF-BDA4-2DF1ADDF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4D75BDE5-2276-4BE9-B191-E9F460B2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DB74E0E6-796B-4747-AF97-482203E4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F832EC7C-C220-42E0-A6DD-FA2B0AAB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21722375-F63E-4F13-850D-F58417F9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658C6648-E2C8-452E-BDF9-EB9C7620F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D1E5DFA-0F75-47F1-9CDC-3D128FFC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DF2B2924-C6A3-4C3F-B537-802B88FB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FBAA1C2B-2A8A-4796-AFDD-8FBD4FFB5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2FEE0C60-EEDF-4774-BABC-09D972D5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9F4F0514-F681-4BC4-9088-B22FE587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84EBDE25-20AF-4779-8700-B16D354F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35D6D3E-4CCB-4821-899E-CE8108D6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748BF1B-57D8-461D-A5BB-C8BDA214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8297814-3530-4B86-8E23-050C22BD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4D5D6F2B-EDDD-43F1-B7A5-CB843057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E66A14D-BDA3-46A9-882C-7A7DFF402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FCB52D5C-7ACC-40F0-B9F5-4146B9989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BDA9A2E-0FA8-48A9-9DBC-AE1CAE82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3BFE5DD3-443B-41DE-A295-FC27DB31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682DC5B5-AD8E-4FC5-9CBF-5C1A00AF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6128B1A9-DB35-49A8-9B67-8194ABE1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DCEC594-41B7-45E4-9A00-F1002507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4A5979E1-AE91-41C9-A15E-55999FD5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2DE4C99D-25B7-4032-AE25-85C681FE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D797CBE7-E7FB-471E-AB48-75C9182E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705F924A-ABDC-4BFF-9B2D-B81376E80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F300882F-AEE6-466A-AF49-4FFC61B7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A1E439E6-8FE3-4BB6-833A-B5224ACB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DCDAC8A-44C2-4E83-8953-29F6EB54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63A4D7FA-E17F-41E5-AD76-05F18E18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2E23826A-441D-4DB2-B883-5A6ACB5F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2028545A-749E-4A7C-81AB-90DA8353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D838644-872E-4A36-B08E-18951C80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49DD15D0-D10E-4081-AA19-0628880B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06A809CA-4122-48BF-8C81-EB53E220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585A7E58-011C-4A45-B887-784552E5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4C439050-8A72-4677-B66C-DE241849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69BA8DF3-401E-4531-936D-78AFE2048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99012B4B-FF62-4BFB-AF79-2935572C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215F6A6F-C418-4DB3-B3AB-FD253D28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E3C6980-25AD-4C72-B5AC-0E100A55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F09567CE-1EE2-4CE9-AC1C-3A920F5A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1E12C275-3BAF-44B8-B327-C679CF39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0BCE4A9A-DF2B-4373-8B40-85A1CD349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25289CF9-F410-4332-864C-7D9DACCA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4CEB4952-533F-4FD9-BCAC-7E5331DF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87EDE2CD-A36D-4339-A8A6-185CF10B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30216FCA-6355-494F-BD64-E7D5E285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E08A1EB3-ED61-4BD3-9C44-6AB30703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56A098C1-05B6-4A4C-8248-DC31086A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E1333CB1-2972-41E3-A2E9-4E05BC0B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7F1089B-8C4A-411B-A165-31042E74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C70972F8-38ED-4F68-AE00-353AD6C2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1585A87C-5D45-47DD-AE29-20472627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2134F74F-CA50-47A5-BB2A-79650119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11850F53-B50A-49ED-931E-F2E97174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2F953455-DAC9-4598-B4DA-77B1FCDE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1C2D123-7F94-4EDB-9991-A8B21A04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523D2BF7-781C-4B1C-BDA9-7206CE98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D12A050-7A0E-4BB4-9A43-143C52EB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8AE56F8E-689E-4118-9B17-0BE8D249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D43287CC-C8F2-42E3-82F5-6CA3EA613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3A2650D6-BE9E-4234-A01A-039B430D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60D4AC95-71F7-4963-8B6A-84927C95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B2695647-C094-48EE-9A8A-D197E89D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2C3CF6F7-DB6B-40FC-83D4-A3E7E714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61E690C3-891C-4B75-985E-D741E54A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25BFFA28-6AB5-4EAB-8F4F-4E5F3B11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4399E1DA-3CC8-40CE-B74F-83629EC4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5AAF6797-37AB-4C48-8F29-2012011B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E75F22F2-7A76-4887-8DE3-B495A8AF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DA53EC4C-50C4-46DA-A39F-6D11C525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316D9D58-1E98-4A47-9426-027CCA9A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C32FB02C-5E60-4D0A-9E5A-CBCBCD29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7AA80F27-E861-4665-8FAC-FBFD7A86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725E1700-551E-4B16-B81F-3B2D0DA8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7B7A20E0-F0A4-4AE1-9F83-9712C89B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F23DC41A-5ABC-4384-9B2A-71D4D5E3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B690DEAD-A5F6-4553-844E-D5E926C7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A77D0DE0-DDFD-44EF-A908-6555A7D2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C2444DBC-91EF-4214-8B8D-90DE9C57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245E69D6-7B20-4B45-9B5A-4B9DA7E2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C818A7B0-EA04-4B62-9D46-944C9078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3BEF699C-C5DF-429F-95A8-8A04A3E7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D262BA96-CC55-43A5-922A-9E2F59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11ACD924-CE11-4748-8BB5-824FAFDB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936D9AAD-F995-4520-A4D2-064F0B91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647D7739-0ED2-4A4C-B267-FB701D1D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756DA3B0-32FF-43F7-A5BC-14C958A0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63863C3F-4EE6-4918-8F2E-CFB89EF5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C3858C7D-5EA4-4CDF-88D6-27359939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330FDC47-4247-436E-8A10-CB4D841C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78D3BB7E-29E9-47B0-9C98-1ABE06FE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997A29B7-2FA0-44C1-A7B2-168BA9D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19E51C9A-6FFE-4083-9BE0-95C01B6B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8DFCC878-6B8A-4B41-ABC3-C2505784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AEB1D5CB-129B-4DAC-A93D-D31537AC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F8B7DAC7-CC5A-4636-95BC-8347B951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B98C974B-2404-4610-BD69-51DE0738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9F89636F-F648-4144-807B-F18CFA51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F0FC9E26-5B29-473F-A949-E80E75D4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D405CB4C-86F3-480F-B776-DA86EFDC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54210962-646E-4B3D-A75C-FF5F39FD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12D97707-A43F-4162-84BE-A8900013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81A322FB-307E-49A6-817E-B45BD7BC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35F46F4F-27A4-4F3A-9911-4B0F917D4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EFC5C2B7-E5F7-4330-A5B0-95AC4DE6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4FEB61E1-D783-4F8D-A01E-AC0D2DD8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16365562-5DB6-46EC-AA79-7EC1846E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B7E1A0C-8C7D-4202-9C1E-BFEB25FD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857AD065-F8AA-45FF-A044-D1014CBF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E9E5A814-59F9-47A4-9030-14CF7650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01248978-30B1-4D69-B7ED-EB257196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B9EAD69F-F965-4FA7-82D3-54029D24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E1CB8CBE-1F49-4B01-BFDC-35CC8B01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0097E517-C677-4023-B997-AA400907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61D7A0EA-4DBF-4428-894D-2EE14102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5986B803-86B6-4B42-9741-D126A524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F44FD67B-88D7-425D-873C-4B6B1910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516BC59B-8080-490E-A3AE-DBFD07F0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2E549027-1941-4866-8C9E-3D962F9E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E46F024B-9EE2-4D9D-A328-7248E2CF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76AC6F6B-46D0-4F36-B7F7-D25F8D72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77E224CC-43A4-445B-9B32-59A11AB5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46F3E6AD-DB9A-4D22-B116-C8D36A18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6017B521-F63B-4294-98F7-155C6DC0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4524AAB4-1725-47E3-A154-32D4F83F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10F3F98E-8A60-4C63-9AD2-7E4F5204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D5DBA7A8-9E6E-4E9B-9905-ED09ECBE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7F6B2E16-97C1-4E99-848D-2EA5E90B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ACAB6DD5-3313-4B28-ADAA-DE63BC66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497E8B28-C88D-4EAA-BB1B-DC2F8C65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6ED8F460-CB54-4160-AC2F-98B5E8A2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06BA0D95-EF58-424B-B19B-920A1AB2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9D28920A-4451-4E5E-857C-C002CA3E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65D10638-7F09-4947-AA49-A061916C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18269C32-C153-4B06-991D-2735B31F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130A4A4E-A5F4-46FE-9EF3-0534DA82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F1DD0DAA-B0F0-44D0-AD7D-8BEA44F8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7394728A-D523-48CA-9866-7D78F9A3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22C047A6-7BC9-4F3D-A663-E6C33273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3257CFB4-DEC0-4659-964F-26B502A1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62770602-6CF7-4993-87FF-E43BAFEB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56573EDD-0C80-49D5-B312-F2C5C57D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44800EBB-2DA0-44FE-9B05-6093F481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6B8C40E4-A6E6-4CDD-B205-B1E04EE2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E1ABC75E-843D-49F8-8927-D5EFDDFF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E8BE157D-F25C-4C8B-A3D4-CA08F160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29BD85F4-48A0-479F-8B97-694487D5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36CA1365-DDEF-474E-8A46-025C94F4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6535F5C2-927C-4AA2-857F-45EC5E0C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0A3738B5-8F2C-485B-9A8C-BD685AD5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536FBF54-528F-4170-ACF9-48C4D1E6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29E41AA5-C566-4735-BB9A-073472BF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23EFB2DF-9C27-48CF-A515-0F5651B8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FFB6C95F-6F00-4462-B973-B41F66FA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06773543-7D1C-408D-A449-92C43D40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A6AA8B28-D185-40EE-9122-58B061BA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2087C090-52A0-461C-BFE6-4FDA443E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2609CA1F-AAEB-4964-8845-920462EB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487041E1-3168-4BDB-9DC0-052C09E9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C56AB1C2-E3C2-47CB-BEF7-8E91E6F6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983A8395-BAD0-4A5E-A784-842C634B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72849E55-DBCD-4F9E-A660-357D2BC9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31AA4930-142C-4CCA-9778-B4FC23A4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F6CB122F-78E7-479C-BD80-E312B909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AE65B968-ED42-4AD3-9955-DA47556E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8575B19D-2C21-4B9F-9F13-1C229041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651D9BF2-E7B5-4E3E-B95C-454B3A2B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94683A3C-19A5-4F4C-BF11-45564D0A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16E71AB7-CB1A-415A-8297-26A85E2B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C40F6697-6A8D-4CCA-A29F-FEF79049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29939B85-7730-43ED-94A4-943C58F7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F9F58CB8-7C8D-4708-9D79-86ED7064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3AE1223D-E39B-4D65-B985-91675C26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5353BB22-8F84-43CF-96D9-BB146BC6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2E846177-AEEB-4576-9273-F1293C05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5E612094-AF70-4231-9802-91EB0893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EF8CFCFD-DF37-4DC3-855D-78C827CE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04613724-91AD-40C0-B0DD-099D4CCD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49F6B0C9-DA5F-4A5D-A9B7-A712A68A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7DFC3481-57F1-4526-905D-D1C42B95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D34ED6D0-BF25-4F21-B0C7-8F84C276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7C9063C8-6B56-49FB-88AC-87715B6B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E2F16640-945D-42AE-B934-6D0A5083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4C50B3F4-03FE-4CB2-BA64-E3ED79E7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1DBF118D-9721-449C-BC3B-2138C37E3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38AD44EC-A43A-4592-8BED-CCAFD080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F4DF33D5-8D03-4424-9C0B-9441D46B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F77C1239-1040-4E6E-9974-C91DC516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2C623482-ACF4-4069-8FA1-FA890D16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4D0086E2-90AD-4BE8-BC36-CDF9B40D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269CAFE6-2CEC-443C-B555-786B84D4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4FA997D5-9851-4C93-BCEB-807183F1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D45B999B-F79B-4E98-A42E-A71BD0E7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22E5FF11-FC9B-4242-AFA9-820FDFBB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266BC12-AFA3-4EDF-ABAB-736A9BB9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C35B331E-2EE9-4A83-9C8C-EC879C63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2CB5CF65-8324-4B9E-B8B9-EADF8A18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FD05CE4C-F6B4-47D9-A4D4-C0FC85AA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2416FA24-E204-4FB3-9EE2-5B4CB58B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0DA64BF0-7B5D-4645-AF34-E3EAB2F5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A1F88084-1925-4DBB-8A22-57BDCFB9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6D4AB01F-8C81-496C-B4E5-2554373E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3722D5C6-C95A-4D30-8F70-5906986F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3943A91B-740C-4ECA-8591-845D174E3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12C24775-7BD0-45F0-8873-C64C9ECB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7AC98E92-686C-47FD-B710-EFFD2E93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2F27CB5F-3ED8-4A95-9455-CA9F60795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E50F25B8-8EAD-4658-84CB-5670CDAE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4A58261E-D12B-4515-9C53-95D0FE4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D851B546-0ACD-4794-93B3-F73DDC60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244DC62F-38D1-4E72-8506-D6A40922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FF9A7CEB-A965-4143-BB2A-94D667B4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3C8F3614-1A64-4A16-A366-F9221255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7C8189D6-480E-4640-91F1-42F89BC12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02B91EC4-9AEB-450E-8910-E23D9D12B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629FC6FB-A19D-4D68-A10B-14C27AA2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EAEA806E-009C-4548-B05A-B4FDFAC35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E57708DA-133F-442D-B9DF-8A44EDF1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6CB71F8F-FE49-4888-AE8F-23ED1606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EC0BAC50-5815-4D34-ADC5-ADA63300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FB36A20E-656C-4388-A0CF-4E46902B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19CA48BC-A84B-43D3-984C-4525E2B0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24A482B6-AA1C-494F-BFDB-94732C51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561B8538-FD35-4555-AFB7-BF97D4EF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D6F3B6DF-59F1-41CC-8614-A0CCD7ED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4CE054FC-D871-464C-AFCC-F5520031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9ADCBFCF-3371-4A76-B149-FF1D707F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71A78999-E10C-43CC-8199-51BDDF3D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F6D5D97E-682C-40A0-B292-CEF60644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453CD548-7ECA-4165-B60F-C78C83E3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C0B20BCC-C312-4CAB-BDB6-7405A2C8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39A99B46-1AB0-439D-8557-01FAB2B92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DF0B2773-B334-4B6C-BAEF-153CA9E8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36D0E6E4-7B80-4AD2-A505-A7608504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AC0FC01-D863-4313-9ABB-612B1D8B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1FF79F0B-8BAE-44AB-9F46-15119460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0B40D5CE-FDEF-4071-A52F-15078CB7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A28B0F60-63A6-49CA-A3B4-839CC46D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6F435175-AD49-419E-B5B9-B153A720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0E2FC248-DD17-4E1A-92C1-22F8101B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9E4E28C8-CFA5-4CDC-95FB-6FEE1681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01446578-811C-4A94-B729-D18F4BB2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E8B24A8F-5A7E-425B-9C08-131E1CFE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87FCEE47-5899-4BD8-9750-E1B1D2AF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66CE7298-E466-453C-A68F-5451F830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EA2EB132-2C21-4235-B00F-9E5FD1FD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2766D5C1-4AE5-4442-A770-F337E942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85D0E2BC-BADF-4BBE-8066-DF9B060E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C0B6B331-7A27-4C80-A608-44ED36D5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0980A283-6603-44D5-BB24-5C2C8456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DCF6B641-322B-4A64-A0B8-5A1B58FA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013B0835-4CE1-4984-87EB-C4EFF647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4789D1E5-0B50-4A49-9FD2-3F8FA17D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949A9FB7-935E-43CC-A6D6-5D3CE88A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5949327E-8DB6-46CA-A518-8B29CFF4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F2C6919F-438B-4AC9-AA8D-DCCBA429A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2AA49ADD-705A-453B-8647-C53C074F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D2CD4CDF-E404-4BAB-B7BD-272E9A21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6AFA2EE1-DD6F-4CC3-BC2C-BA3C388B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D2E5F227-9862-4166-94DC-0A29FFAE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A5B05E0F-9D30-417D-AC88-3E9C5326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53CA3671-C7E7-4BD3-ADFA-FB12203C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8B4F9C7C-97C8-40C8-9B5B-1F33D6B4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048F0A1F-77CF-4FEC-98CE-33ED727A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B22CBC6A-505A-4F8D-8EDA-ECF91A87A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409977A8-B6C0-45B6-A451-CB45DB0E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7139D2B1-EB2E-4011-99C3-9845F719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358A54AC-4A36-42A6-B915-5147EB82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E85E145C-DA8E-414C-9EF2-8327E486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C8E71A9C-FD5D-4D79-AFA5-F73DC5E1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F5B22073-BA0D-44DA-937B-1B8CD705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3024E63B-9718-4C47-9425-40284E77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1AE8395F-D28D-4EA7-AF3B-5E1605A2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1170935C-CD84-42DA-98FD-3CCBCC94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9E449F93-2AF6-4700-8471-839D248D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B487457C-BF33-4CD9-9F90-1BF924FC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D42FAD85-C0E9-4F0C-8E1B-BA624378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39A04483-99C0-419F-9270-E338FE56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998AEF46-1FFF-4CE9-BFBB-F6F613960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3CECE980-FCF9-4D95-BAF9-E2AE1283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4E10BC3F-68B9-4021-93F7-C7DB38F7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569E0DE1-F1C2-4A29-BB2A-74A4C587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92778C5D-95A8-457C-9519-536E45C1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EBDE1E9C-28B9-43BF-8D13-AC2178625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F6D86D5E-2115-4E95-A1E2-66A28E59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E1613462-2265-4BDF-B7A2-C954D93E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EEB214E6-7D86-42F8-9EE0-2ABB603E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066264DF-353E-4A73-B15C-2E510A28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68DA726D-6CD2-48A0-9BC0-EE43B6C8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C1FF83FE-D074-4B4A-9E32-876E3192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5A578CF2-A0CD-4A85-8995-E935111B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3695EFF6-B884-4143-9B01-7D9C2166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CDFF3C6D-9CB4-4013-93EE-A9CCC5BC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016D2418-3FD5-4256-B840-0617D8A1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B8D0CCE0-37C4-4CF8-BEDA-5652489F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B78DE777-68C4-4935-B788-6EFE1E9C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FE94B85A-D53A-4523-B920-88A42D70E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3A57D056-6B2A-4AB4-A302-B4D45018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06D82046-EA7D-452D-910B-CF3EBA02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5FB9AEAE-33B3-4C32-828E-78AE0845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F846F733-078B-4EA2-8466-85ABBDC1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3F396CBD-C1D0-4702-A74E-874BE953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F453E779-EE2F-4E63-AD8F-ACB2D721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18509713-49BB-4866-A3CA-FF67F4A4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FC8A53EB-7250-4CD2-B4AF-EC0E1EE3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296FB622-C551-4451-87F7-C56DA487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C07A24D6-9A95-40EE-9859-9DB44F53C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3F2D2463-1CE4-4D43-94C7-741EE49E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1B0DC745-9497-41C8-BFAE-B870686B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C9535E54-F042-4300-B773-B9DB5F42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46F81BF0-C577-4D0A-8551-7FBA5AAA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4299D9B1-FE22-4DE4-A086-967F2A56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9151BC0C-337D-41AF-A189-AFC0DA52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6B721FA6-F803-4F06-B4C8-D7B6BDDB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6E8727C4-EE93-4718-9EAD-B9983845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3D6AA856-B8AB-41A8-9FCC-2F807215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3BAE20A3-C86F-4FA7-A44C-C9BD960E6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268574D6-6A21-4B7F-96AC-1342B956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60BD8A4D-8BA6-4D84-BB51-4B5FEDFB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95DBCBCB-5BAD-4475-A285-6B83FE2F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FA5BEA17-D056-40B8-A1CA-A76085D3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FA061140-B099-48D8-A563-F8C41D0B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56AB1E0C-CE0B-4229-A272-9DB417403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C991655C-C1CB-429E-A5A8-0B6FA985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41242359-DB0E-4D60-979D-57069CB0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C8825535-C45F-4EEA-BFE9-A88D1D90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4B0501F7-C032-478E-A0C7-DF23F2EC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944C1C43-A2F3-481D-A441-F3F39A9C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88CDFFFF-EEEA-4F3E-9629-46E84CAA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D1AC3381-A63F-4ED4-88F9-BB6DFF52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85E8E460-1401-4415-B2DF-70FDF785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0549AD3C-3E4E-4E0D-B6FB-70DF47DA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AEDFBF9B-79A3-46E6-93C4-5833B7A4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5EE6E431-B28C-43EC-AABC-A307C0B6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07EDEBBF-D5EE-4C8F-8035-34632AB4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9D7E7A4E-CE48-4FE1-BD33-30C410A2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1FC2D18C-581A-4968-86A5-890F4013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99130B01-910F-4ECB-AB63-77FE038BB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F95B9020-6CFC-43A6-A159-2C0DF0531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2035CD2E-AF68-4A9B-AA97-D671142F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630A60AE-AC02-48A5-8950-C65F8BDA4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26BD5652-FC5F-44ED-AFCC-C4722507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12A8D64E-4975-4690-B791-83265509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D2D8C1DE-4B43-4760-A202-C235568F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AF36C8E2-FDC6-4ED0-BB77-0D47B5A5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45395E17-2D91-45D0-A5E9-C477267C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BB62F016-D661-44F4-9480-EFCBF301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CCC985E4-6E73-44E4-A6C0-B3419325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8E584A63-EC8A-4E09-8C74-67D60EDC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3678EB31-1969-4847-853D-016F8633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2A3AB615-1E79-4307-8208-C5F65484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251539BB-73ED-402A-AE7C-22394B6A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1BA36314-D338-4890-AD3F-B95C4C3A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46C8EA3B-9708-4929-8138-14CB4495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E6632ADA-84D2-47DD-B8B6-22F578E09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0D9FFD18-C5C8-4B3E-9EBD-500A1700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03613A43-2C65-4748-9839-C04C82E8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65EE0C50-791F-4B3B-9AAC-FB39928B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40A8EABF-82E2-4219-8A7A-C3D5F64B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2F8991AE-768C-4A84-A374-FE19D996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C63D1272-1500-4A60-8F97-84144D99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F7D948F1-0DE5-4750-B009-1AAA2DF5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9383539A-B3D1-4EA3-B5F9-5A817E71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BB4CEC59-5537-4C6A-AC1A-0F634679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3B4DE80A-A6E6-4629-9195-026EED02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C70098C4-ABFB-459A-AC4C-8F046682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C36EE7F0-D2F1-4678-9032-139EE698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1FC2A0A1-2603-40D0-8DD6-AD057FE6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7A50FE97-F9EE-4F60-8DC8-CA46C05D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A219A55C-2313-4C9F-888C-6C87F3B0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F19F895D-63F2-4557-9C88-5FF69B92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FEF6356C-323E-4837-9C88-6AD2A736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21913BC1-4795-4EC5-841B-C31989B71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73B4A77E-8534-4BB0-9DE3-99CE014D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C469F845-69AE-46DF-86EC-04051BDC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17151175-76F5-4260-AD2D-CBFDFD6D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EAFF49E4-B60C-480A-8E0D-82F8DDC6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EF29BADA-C12A-4D6C-B16B-9EBCB5A2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C9FF6EB4-D496-4BAD-8236-DD8AB1DF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BE90A726-18CF-4076-8E20-8038D637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0FF0B0F0-3EB7-4994-8141-3366F852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C6C57C1B-FA9D-4079-9BF6-17F05A22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38D8685D-C149-47FD-AE70-4FB18F7B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D7AF54E6-935E-44B4-87E2-5F7AE7DF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39E5CEE7-675C-4582-AE78-52A9CD5E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099D97FE-21E7-48EA-99DE-3DD9C27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E680DA15-4D50-4E62-8AA2-BEE79667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251BBFEC-B244-47A2-B846-7C061016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9BDA885D-5733-4401-B3B9-01E362B3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C9C50CE5-D9AD-4549-BD31-3711D559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EA48C9AB-42B8-4E59-9F2F-4B0B9318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7D7D896C-DCB5-427C-9CBF-E788469C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39F4C153-9A58-4721-8256-009357C1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8C098B39-3D47-4488-A611-53454706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4BC7EED5-F6D2-4B75-A69D-DD71BC4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9B9BBB17-5315-4DE1-A6A1-B130EBF1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702BBAAF-5424-45B8-9530-FD2DF02B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8BAFD8A4-F348-4248-A20E-0773E6BA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E41850CF-06E3-40E2-AC44-5B96565A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A416003E-5A4D-40CC-B2B6-7123427E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16302342-EA3E-4393-9432-F577150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385D6BD8-D2D5-43DC-A766-FFB60F695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AD35D37B-2855-4C38-9E19-84F88006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3B3C4F0F-CBF7-4107-B665-BB308D88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BCE1BD57-38C6-446A-8175-FA2DDFCE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4855E68E-4189-45AD-8640-463DA123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B49BC5A1-589C-4E4B-BE17-AC4D73BE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48DD22C3-FD4E-45A0-9A20-A974FC81A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DB0E6484-4847-42D1-A03F-81B43152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E5F17C82-6840-436D-AFC6-BC37AAF8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33863013-7DF5-4AB0-A211-600688FE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49BAC48C-82A4-4A55-81F1-28E9ED14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CD1D9D14-18FD-44A7-AD1F-AA7FB57C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F7843547-CE9C-4470-9DD0-69AB8550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8F31D2D3-71A4-4DDC-A75B-22A95868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2A90D092-D990-4419-89B4-977800F0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727FCED9-7D0B-4C5B-9218-0FAE311E6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76760941-FE6B-4347-A2D6-F0D57824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47BE1E51-94F2-4EA1-B880-3BD4C5F9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A7D1D8BC-D436-47E0-A561-21DBCE04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CA52FFC4-AB28-4B12-AA0D-B52340FF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7EFCC5A3-D665-4A2C-9557-BF396F45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0C163162-6177-44C6-B17B-B6295B4F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553D081D-A59F-4D53-A8D2-90FEF4B3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336EE49C-48C4-4FBA-BFE7-1A70929B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A7F36F0A-AB9E-4081-831F-352FBFA4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89E34073-0981-46CD-949F-A1CD61C7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27B06BC7-2743-45D5-B53D-C37A8540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EF9FFD4B-3344-4C60-8C6C-0825EE28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71490814-D8F2-41DE-ABC3-A9B6ACA3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710D3F19-7E67-49F6-A16B-B4E061C8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DE11AA31-50D3-47D9-BF4B-DA1B2B8D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6E62D2D3-7D72-4A1B-BD76-5DE12A3F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FF992176-D85F-47DE-B622-8477D162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F75E503F-A35D-43C5-BBF2-B634FC34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C352EA38-ADB5-49D0-8F09-B1A0FA80B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DAF8956E-710B-4FEB-A138-2E143563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3C6612A4-096E-45A6-BBB0-C04130ED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5CC19F26-27D4-429B-91FA-1CF7C27E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7330474E-6AB4-4277-BF81-B622F33F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AF2DBEFD-78C9-4BC2-8E62-34A9A5ED4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F1AE5316-6FDE-4CD0-A719-AB2FF10C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17222E23-ACBE-4C2F-9F7B-C52A8CDE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A63A115C-5C5D-4067-9453-462AC579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E657EE8A-A7C6-49E4-AFCA-B7E796FD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FE0E09FD-EF32-4F51-A83E-ACB6CD85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7FA820C2-76F6-48AA-8F2F-BD7E2D0E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4E6BAF7D-8248-4764-80A7-2B070E36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B90A11A5-6AD8-4786-83E7-BC098E62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B7734B56-D038-46C3-9581-6483E8352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086539EF-3238-4B92-920A-A6DD6127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6124E728-B327-4A1E-B23C-658C9605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580C3100-9CDD-4034-B6E9-3DCC5A33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7A282420-A004-468C-8527-527B1558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4D20E30B-B9B5-4C80-A900-7C4050E1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50B2DC86-E724-4851-B3B0-28558BC3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04269AD7-BF85-4B44-B95A-31CDFF6C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4683CF77-6F00-45BA-AAA8-5DF890F0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7973CB0A-A359-4A4C-A095-8FE0B275F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AC405FA4-AB35-49FB-BD66-ADA0030C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1B85C384-BEDD-40DA-977E-AA70162A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5F0A8A4E-9F12-4766-BB39-3BAD10D4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B476293B-B2DC-449F-B2C0-D80F06A6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C3AA9CAB-5849-4A6C-BE97-DA7C249D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3E30FD8B-844A-4258-8301-9F513E9C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0711F281-3B19-4978-9016-FFE3DBE0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24F65D69-2C93-4210-BEDA-9701DA1B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5089619A-2766-41DC-AFF6-86EF792F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DD0BA0CD-E371-4AA5-B20C-73BDF959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6A421B90-62B3-4E69-9C87-CC894ABA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2A6CCD41-311B-450C-B843-1BBB4557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0D8C2C4B-D47D-4B86-9681-CE35B8A8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4FD2665D-B878-4CF6-BB7A-46D8C082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B2F6FFA5-2261-405F-B259-D9A30283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024CA7FE-5DE5-4617-9B59-CD3B636A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EDF981C3-6CD8-485C-9D13-A15A6521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A326AB94-3153-4164-A5CA-55C9985F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AF97E7A2-5B64-4250-A738-2D3C3B6E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ADEA962B-BC8F-4461-B9A0-82B0186C0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2F8BDB7E-33CF-4572-8F83-22A38F19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80DAA9A0-6EF1-4179-8777-32F10F42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B02F1A56-80CA-44D8-96A9-EB173AC02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2DBA9289-024A-4874-90F9-5F510B6B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179E5A11-1151-4B88-93B9-C4157EC3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E2E04377-1364-40BF-BB24-A73FE06F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910F88FC-2598-4FBD-BD9B-DEF34017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2711440D-2143-4034-A399-5493AA15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666D0EB1-803E-466F-88DC-A4C8F97A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7429C3B8-1741-42AD-9397-AEDD972F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F7DCAA72-4C7B-4C17-BFD1-2B248D93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D37E4CF4-5DA8-4DE7-A82A-276BCC5A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88C0733E-23F8-42A6-BEC2-BAAFB3BE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535FAD12-B4D8-4BE1-8274-8032FB8A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EC3661AD-3045-465C-B327-252DEA34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E61C3D88-6B85-4FAF-AFD6-ECF8641E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04F7B633-B1BB-45B8-BEBE-1816DFA9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76CA0F62-AEA0-4008-8260-5FC51067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B12D36CB-38EC-4C1B-A7B8-ED5FD148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08D1B490-C5D2-4B52-B673-01EC7B1D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627157FB-7568-4EC1-A7D4-EE0C7A72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50937864-7BDE-411F-98B1-D638D446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85237C97-8D56-4229-AB1B-371F959F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17E8C26C-BD26-4C95-8B59-2D398F2F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5A3A9B9F-D654-48C3-8DD4-2FC1788A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6099ED89-5291-4392-8804-0749EE80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EDF096A3-A69F-4946-A012-53FA8DC3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72585994-BC4C-4647-85ED-7CC9D136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206888B5-D099-4420-AC44-72E7C27E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C01FE74C-F5FD-42A9-AE33-243F2364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C9B6F8A1-54D4-4ED8-8BF3-419E9B03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2C035E0B-6504-4154-85B2-79A0F5162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3D87ADA-A11B-47E5-B218-AB797F62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A85A8BB2-7AA6-4D48-9AC8-70D00F1D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2B491E66-46BB-4B96-9D24-90D0C45E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96317B74-11D9-445F-B5E8-2359E60B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1E0283D8-01D5-46B0-81C2-C8E81723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96B6F7F1-273E-41EA-8597-61D6F854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D4323174-371E-4FCE-B4D2-2E46E50D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61C8BB04-7FA9-4B9F-A3DE-57358E4EB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B1A38F9C-9CD8-4292-B72E-8FC2497D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D4222AA2-7A1E-4ED8-A24E-88C0DE1D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DCD5E987-6D41-4DDC-B6C0-9C8AD975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C89FF6D0-4DCD-4A21-A4D0-106A5037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A04EB781-19EE-45C4-97AD-CD35E469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B401FFC4-DE2B-4B0F-A3B6-C42A21FF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FCA34752-6DD4-4236-90AC-6B25B03B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FB3DB4C9-7A13-4900-85F9-B0B21474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802DE176-6E19-4B36-AC12-8B544414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97474208-5ECD-4365-B51E-625E853D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0B200DD8-8DD2-4613-AD5B-1AC09AEA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20446589-9934-4947-8848-F1DA0267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489740C4-E02D-482C-8303-72DF44DBA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594F3B4C-347E-4244-8CE8-CF6A6500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3E350816-C93F-4904-9298-F748BF47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CC120377-8B73-495D-A5B9-568C1A62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50DE17D1-3422-4E39-B902-30228C5BF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F84089AB-3129-438C-906E-A773BF7B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61439DEA-F91F-40E3-BC30-DAF78820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35171CBD-63D8-4807-82B6-5B31B490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9FFB98FA-CC8C-4E83-8401-8840BDD4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E79853B0-B7F9-4949-BB7C-E1AC715F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F3258922-9F7E-48D0-B05D-36229881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F33078E9-97A9-452C-AC6B-04C1FC3F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715B76EC-4394-4332-9C62-12E99493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B190C4B1-656B-4F13-87B6-1A9E19FE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025D7EAF-6776-4BBD-B8B5-1BF68430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88E9C525-6292-4170-A954-E11B303D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EABFAF2D-B07D-46F9-A8F4-63347DBF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0969221B-149F-4574-B213-69391853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ABF292A1-5B54-4388-9B4D-E79907A5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E3D600C1-85C9-4284-A5BC-02F1D3B5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4BE84E36-1F16-428F-9F1C-819D08D6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1B86C01F-4676-433A-A73B-AC4C0DF7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6D3BDB75-06E0-48E1-99D2-2A2BFD30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157ED5A3-3BE0-4DB4-B408-92EE588D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7C1588B4-0815-482F-AAB1-25AE5BF3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265598D-16A2-4327-8270-F9BFA853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7B56B3E5-96A5-4FB9-815E-96AC6D80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501E27E6-4FB8-4B68-95B6-4A0AD78E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A4D81AE9-7884-43E2-91FA-93823A78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B6374E74-2BAD-4AAF-B693-3AC1DED5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D2DC4F5A-CAA5-423E-A98C-DBE8B292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889E67B4-B4DE-4D7F-BF3C-758DA2E9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EEC5ABBD-E7C8-498F-A25E-9DCFEC08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4B89427A-5416-47B5-8278-D5DA9B1D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3EBA1F3C-D0A0-46C0-8114-D3EA2162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5334138B-7AEC-42F3-84C9-EBA795B5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50817D25-072F-45C1-B0DC-C615F5A2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DD7D656E-7C25-4655-A234-8ED8F2FE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9687DC18-3BA2-4C33-A9B7-A6F58D1D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8FE82959-6F28-4220-9E8C-E2EBF9BA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215708F1-ABBD-4555-9898-049F9473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88B4490D-BA92-4738-AD75-580F04E5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9F0E7CD0-D5B2-46AA-915D-DF89AA44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9DD8DC47-D36B-420A-A2C8-9C0C80CD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CEEE483A-4D4D-4253-B170-04325BF6E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48C90074-8494-4779-B5B3-D420F7D6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CC4B24F4-7649-4F72-A27B-CB752287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EAE49848-0CEB-40D1-97E8-9552D9A3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60C3CC13-47EF-423C-8535-AA3D9A53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868B7A83-6D1C-4860-9ED4-187D3AD2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9F7CE1B8-21C6-4213-A2DA-99BDBB2C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B73B770D-44E2-4D1A-969F-D4670AAB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88A20CAA-3A23-4757-9EEC-EB3C01F3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7FE9CF0F-75B6-4C4D-AB80-000D8FE9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50B56486-918F-4BD6-AFA5-23653BCA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C7B32886-971E-4F0A-98D7-B359677B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3005E290-E64B-4235-9F85-6356BE83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5E5CE665-5574-4184-9A97-A0EDAA63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7EFD7E70-7629-4756-8051-E8A27584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9FE8143E-5EE8-4BA1-A195-16F809C9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5284F556-37FA-4238-94E0-888EF124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54F69119-80F9-4914-AD61-59787DA1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237176F0-94D0-4B81-94F5-1585D36D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DBB114B4-0233-430E-800C-0DB1CAE4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E775259C-C9CC-4AFD-9416-0CB7EFC6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90E67C6F-58A4-47B1-8975-5EDF8B30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66575F26-37CB-4CF7-B781-EDA4D381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697C7521-A727-4915-B13A-E077DB11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BF6D5BFC-7DB3-473A-82C7-9B648901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1D61A414-7069-4381-AFBE-A3810D58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E7223F9B-0A11-4757-8789-33B17EA5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9F0A9E04-DBD1-4EFD-8CB7-2342D813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96612E2A-B453-4FEE-A8D3-246E2CD5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9E6E3A2C-D70A-4C9F-AE20-DB94E378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1C44EFFB-E221-4F98-89B6-067DD8E9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BB689501-745D-4510-89E9-0E9496AB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44ECFAA6-D936-4F50-838B-B3CDB6FC8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BB761A21-3520-4C88-A890-60362939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E17033CC-F3DE-4C81-802C-E32CCEB0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469A846D-C0CE-46A9-8C8B-1240B586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15C383C7-9A89-4639-9378-B393ED42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95EB8385-59F4-4459-886E-D3F50787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F44EC49C-C95F-4CA2-BE60-7ABF86E6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6021B3FE-9492-4632-B033-D2476ED1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53C6E9CF-471D-4549-B69A-1A9EDA64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E76C85F9-4CF0-431F-8470-FD6265F2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C9831D4C-B59F-4640-9AA4-22539F6B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ED7E3048-4E28-402C-B9FF-8F17CC29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52D4B13C-B234-44FE-967D-F16BB40F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B1EED98A-8BB8-4827-B2F6-4DE563AE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77BBF982-983F-4A24-835E-BBCFC162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458E75D3-ED33-43AC-8321-8E91623D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92C9D18A-124C-42F3-811B-67119054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A4174E06-DC2E-4F7B-9351-AAFF577F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76BBF954-E87B-4C03-BC56-7ED19CAD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48F687F1-DBD9-4158-80B6-564C1502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BD3EFB39-823F-47E6-9A7D-E74683BE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6251F260-4744-4A31-BF84-EA7902CD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ACC1699A-12EF-4840-829C-E566C17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F3C3F8AC-F8E5-4AED-8C93-992596A5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835A77CC-B259-451C-9AB9-D7AAA59A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3D1A560D-FDFC-455D-899A-1731E13D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B4047A7B-FFDF-43B3-B9F8-A393A9DC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A187F696-51AD-4969-92EE-57D3C3FE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676514F1-F87E-4573-8E6C-E422BDB4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48F38772-190F-4A0B-95A7-CB15E8E7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90EE5A01-C4D7-40CA-B2B8-6B133097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8448DF60-2EED-4550-A3D0-377E3125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60633CF6-D899-400B-9E56-3C7801AD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EC1CD515-802D-4737-8495-D3108CC5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C71E542D-7427-4CE8-98F6-40F1EEE0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4678AC73-073F-4CD5-9A7E-68BAA22A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0CE5039-D9C4-48EF-A63E-10F2C853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5972F02C-83CE-4485-ACD7-897A5D48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0F751369-F15D-4376-9882-62B3B998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01F0B9AE-65FD-4681-93BD-8140A912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EBC11571-A4C6-4033-929B-22EA3B6B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C655B338-4C55-41E4-96D8-BE18E09F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635BA557-CFB3-449B-9AE5-C4C1534E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A8F4E395-6D74-4937-BBD2-AD37221E0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6B38A2A0-54FF-45F8-875A-69937C1A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31699EDF-8FF8-4098-83AD-AB1C68E5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3DAD3F20-564E-47B1-9B71-55D9DA216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04B058B4-684C-413D-89CF-6E451FA7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9C982981-6CB7-49AE-8B83-FF975A7C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AFCBEBE8-E0D0-4686-9E86-8C46B45B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18938988-EF50-43BE-AD6B-306537C7B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94610D56-E9B0-405D-99DA-EA1AAB2B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FDFB5E53-269F-4D2C-A05C-4DC6037B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C61E3993-18B5-41C5-B307-2F968560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48B13327-D878-4F5E-9276-6F6112DC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07BBFFF4-40C8-4FC4-97E1-D5F60246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D96DEBD1-2539-4480-9A4D-297F9B85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586F7F95-F59A-4A4F-94A1-46FCD597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B8266084-83F2-435E-B771-6F1A7221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BE77F819-7291-405A-9CE8-0B82A7E0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F5C9588E-42C7-4269-97BA-A4A2BEE8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5ADF7895-36F7-4C80-9C85-3E36BC7A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9A6D7725-86C4-47BF-966B-909400A2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0F99A6B2-5E18-4E3D-A4C4-105379C9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4B3D1375-4545-444F-A1BB-775807DF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25554AE5-558C-474E-A18A-D2DE672C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1A913A9B-A5F8-4656-B09B-662B346BA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1E9898F9-D670-414B-AC69-FBB8F715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71E0CCB4-B894-4C9E-99E4-C53BF479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B7C2B588-A2DC-49A8-8A3B-127FBD90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B4410C73-03AA-43E3-85CB-DA90E26F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9C474F0D-02B5-4F2C-BB52-897D4660A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560E0037-A87F-4B4B-855A-B2BF6515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981C82C2-9CD6-48A8-A65B-6C350D45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CCFFACBF-A6D2-46F7-8EA4-5FE77DDF7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584A9C0C-3218-47EA-B885-F10E48A1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5727CABD-643D-4025-A194-99B1C68A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F18F2CE1-F75E-4583-A079-92186375A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52D28519-DEDA-4EE1-AB25-1614118F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017DBFC5-2D75-434F-A792-0283579A4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1ACD2C6C-B7BE-4D11-89A2-41EC723A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240208D8-4C28-4A3B-A5A5-F502850E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24E5D97C-77A5-4C50-924D-C4C007250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C6809D66-CD1A-4CED-BEB7-52859E15C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7A92B536-F94F-4B56-8814-F82DBC82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25B9A113-8E66-43BE-B36A-5D52B1B2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AB904BFD-EFC5-431B-8E2E-999894B7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F0ABC092-DC17-4614-A0BD-69946821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683D15E4-267F-4BF8-A515-E31F6534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A1E53F56-E1B8-4C97-8E2D-454469F1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7DB2360C-26FD-4E3E-A91F-06CDA111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84E973DB-EC67-470E-ACB7-2F86B874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58854F44-714B-4E42-BDE0-1483F828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31E3B27C-AD50-48B3-A332-F971947D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7DAC8623-9E3B-419F-94AE-13E01927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51B3E052-1298-40F3-8390-6D705FA5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84BB4EA9-4D63-4E51-B876-30F3DD2A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5183BBC7-36D3-45F8-823F-D1216628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856DFFB6-6230-4C5F-BF80-A34B752E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3687BC47-A751-4C81-A891-7910AC50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2FF1921E-183F-4D6F-84AB-92C63DAB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ABDD51F3-9830-4CE7-98E6-4E01C4BFD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C6D090F1-CCF6-4806-9D59-2B0BC32F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C1DF42C1-4444-4CCF-8680-E0F774AF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C9BC2194-A89D-45CE-9437-75D930EF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74542CAD-3706-4BC3-B287-68D04475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F35B0865-6862-4AE6-B1BB-2DE9A020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EE4E7038-3C3E-4A1B-B44D-58FBDB6D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44EA8F6D-D2B1-4C3A-A4DB-D4D1AF9F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46EEABD0-7BF4-44D9-B4B7-19BF475E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EE608EC8-ACAB-4BE2-BE3E-555CD4F3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B7C7738D-C9E9-4CD0-884B-CC784B26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26356DAC-EFD3-4C8E-95C6-42E6DD50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B5D4ED99-76F9-4CF8-A9D6-F8410856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3D8FDE21-4AC2-408C-83F5-2A1CCCE8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37313F14-CD5D-428E-9F93-FDF86D2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B7E80E92-DB4F-49F5-AA57-4995B99A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33439EDC-34D8-41D4-837B-D1497288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287C2E3A-16BD-4A8F-A4C7-F10E8933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F5E7F4AD-92C6-492D-9513-A3FF814A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A0CF5C6D-CC27-45BD-BEA7-F39AC0D6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64EEC232-4516-4C95-B0B2-6508A0C8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E20B43DB-67F6-405E-A617-24A86455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9E3E6CFB-D631-416D-AB9F-B6F19A5F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0D488D3A-973B-4333-B3AB-6447D5E8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9AFFD07B-48E2-42F5-BE19-93C7AA99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4A6C1B8E-913C-478D-8BB7-080D61CB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9D119205-F95D-4DF5-AFD3-468AE20E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D281394B-EF5F-442E-B5E7-0FCC603C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8EFF75C9-A30B-4B29-AFD8-654417AE3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F4976522-9328-421A-9656-C6C48D82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18CD2D15-5E35-4BBE-B777-FB87ABBD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78044A5F-4BBB-4371-A3EF-E6CE3F28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5A72D461-03C7-4B53-AD95-9F01B188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251A3C37-41AA-4AED-BEAD-DD3F4191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60002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793B81EA-D2FA-4F86-9C81-0EBC18A2A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9819EB64-EA12-429C-835C-388B5BE4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336" name="Picture 7" descr="https://is.vic.lt/ris/space.png">
          <a:extLst>
            <a:ext uri="{FF2B5EF4-FFF2-40B4-BE49-F238E27FC236}">
              <a16:creationId xmlns:a16="http://schemas.microsoft.com/office/drawing/2014/main" id="{DAFEFCD2-69FF-4F95-9C07-AFE4C74A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8450"/>
          <a:ext cx="38100" cy="25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EE5108A2-0492-4053-BDB5-EFD30F5E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8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4B3983CD-4657-48C8-B359-517E14DC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94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47B9-39F2-453C-8971-7172276AF5E3}">
  <dimension ref="B2:U18"/>
  <sheetViews>
    <sheetView showGridLines="0" showRowColHeaders="0" tabSelected="1" workbookViewId="0">
      <selection activeCell="S31" sqref="S31"/>
    </sheetView>
  </sheetViews>
  <sheetFormatPr defaultRowHeight="14.4" x14ac:dyDescent="0.3"/>
  <cols>
    <col min="2" max="2" width="16" customWidth="1"/>
    <col min="3" max="3" width="9.33203125" bestFit="1" customWidth="1"/>
    <col min="4" max="4" width="11" customWidth="1"/>
    <col min="9" max="9" width="9" customWidth="1"/>
    <col min="10" max="10" width="8.5546875" customWidth="1"/>
  </cols>
  <sheetData>
    <row r="2" spans="2:2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10" t="s">
        <v>7</v>
      </c>
      <c r="L5" s="11"/>
      <c r="M5" s="10" t="s">
        <v>8</v>
      </c>
      <c r="N5" s="12"/>
    </row>
    <row r="6" spans="2:21" ht="15" customHeight="1" x14ac:dyDescent="0.3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3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3">
      <c r="B8" s="17" t="s">
        <v>13</v>
      </c>
      <c r="C8" s="18">
        <v>0</v>
      </c>
      <c r="D8" s="19" t="s">
        <v>14</v>
      </c>
      <c r="E8" s="20">
        <v>2991.43</v>
      </c>
      <c r="F8" s="21">
        <v>512.70699999999999</v>
      </c>
      <c r="G8" s="18">
        <v>352.84</v>
      </c>
      <c r="H8" s="19" t="s">
        <v>15</v>
      </c>
      <c r="I8" s="20">
        <v>0</v>
      </c>
      <c r="J8" s="21" t="s">
        <v>14</v>
      </c>
      <c r="K8" s="18" t="s">
        <v>14</v>
      </c>
      <c r="L8" s="22" t="s">
        <v>14</v>
      </c>
      <c r="M8" s="20" t="s">
        <v>14</v>
      </c>
      <c r="N8" s="20" t="s">
        <v>14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3">
      <c r="B9" s="25" t="s">
        <v>16</v>
      </c>
      <c r="C9" s="26">
        <v>1241.1600000000001</v>
      </c>
      <c r="D9" s="27">
        <v>328.2</v>
      </c>
      <c r="E9" s="28">
        <v>9760.0169999999998</v>
      </c>
      <c r="F9" s="28">
        <v>246.571</v>
      </c>
      <c r="G9" s="26">
        <v>3156.64</v>
      </c>
      <c r="H9" s="27">
        <v>259.97300000000001</v>
      </c>
      <c r="I9" s="28">
        <v>1880.5</v>
      </c>
      <c r="J9" s="29">
        <v>301.952</v>
      </c>
      <c r="K9" s="26">
        <f t="shared" ref="K9:L10" si="0">+((I9*100/G9)-100)</f>
        <v>-40.427163059455623</v>
      </c>
      <c r="L9" s="30">
        <f t="shared" si="0"/>
        <v>16.147446080939176</v>
      </c>
      <c r="M9" s="28">
        <f t="shared" ref="M9:N10" si="1">+((I9*100/C9)-100)</f>
        <v>51.511489251990071</v>
      </c>
      <c r="N9" s="28">
        <f t="shared" si="1"/>
        <v>-7.9975624619134607</v>
      </c>
      <c r="O9" s="31"/>
      <c r="P9" s="31"/>
      <c r="Q9" s="31"/>
    </row>
    <row r="10" spans="2:21" ht="36.6" thickBot="1" x14ac:dyDescent="0.35">
      <c r="B10" s="32" t="s">
        <v>17</v>
      </c>
      <c r="C10" s="33">
        <v>467.74</v>
      </c>
      <c r="D10" s="34" t="s">
        <v>15</v>
      </c>
      <c r="E10" s="35">
        <v>516.98</v>
      </c>
      <c r="F10" s="35" t="s">
        <v>15</v>
      </c>
      <c r="G10" s="33">
        <v>573.74</v>
      </c>
      <c r="H10" s="36" t="s">
        <v>15</v>
      </c>
      <c r="I10" s="35">
        <v>947.74</v>
      </c>
      <c r="J10" s="37" t="s">
        <v>15</v>
      </c>
      <c r="K10" s="33">
        <f t="shared" si="0"/>
        <v>65.186321330219272</v>
      </c>
      <c r="L10" s="34" t="s">
        <v>14</v>
      </c>
      <c r="M10" s="35">
        <f t="shared" si="1"/>
        <v>102.62111429426605</v>
      </c>
      <c r="N10" s="35" t="s">
        <v>14</v>
      </c>
      <c r="O10" s="23"/>
      <c r="P10" s="23"/>
    </row>
    <row r="11" spans="2:21" ht="13.5" customHeight="1" thickTop="1" x14ac:dyDescent="0.3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3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3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3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3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3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3">
      <c r="C17" s="23"/>
      <c r="D17" s="23"/>
      <c r="K17" s="44" t="s">
        <v>23</v>
      </c>
      <c r="L17" s="44"/>
      <c r="M17" s="44"/>
      <c r="N17" s="44"/>
    </row>
    <row r="18" spans="3:14" x14ac:dyDescent="0.3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2026-07-09T07:23:37Z</dcterms:created>
  <dcterms:modified xsi:type="dcterms:W3CDTF">2026-07-09T07:24:14Z</dcterms:modified>
</cp:coreProperties>
</file>