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Rinka\Internetui\2026\vasaris\"/>
    </mc:Choice>
  </mc:AlternateContent>
  <xr:revisionPtr revIDLastSave="0" documentId="13_ncr:1_{B1D7E640-A970-4CD7-A84C-4CF73686B586}" xr6:coauthVersionLast="47" xr6:coauthVersionMax="47" xr10:uidLastSave="{00000000-0000-0000-0000-000000000000}"/>
  <bookViews>
    <workbookView xWindow="-108" yWindow="-108" windowWidth="23256" windowHeight="13896" xr2:uid="{E6B88EEF-30A2-4BC1-BD6C-556DC2B7ED37}"/>
  </bookViews>
  <sheets>
    <sheet name="Pardavimu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<sst xmlns="http://schemas.openxmlformats.org/spreadsheetml/2006/main" count="19" uniqueCount="19">
  <si>
    <t>Preliminarūs duomenys apie Lietuvos grūdinių augalų ir rapsų augintojų 
sandėliuose pardavimui laikomų grūdų ir rapsų kiekius</t>
  </si>
  <si>
    <t xml:space="preserve"> Sandėliuose pardavimui laikomų grūdų kiekis tūkst. t*</t>
  </si>
  <si>
    <t>Pokytis %</t>
  </si>
  <si>
    <t>2024 12 31 duomenimis</t>
  </si>
  <si>
    <t>2025 06 30 duomenimis</t>
  </si>
  <si>
    <t>2025 12 31 duomenimis</t>
  </si>
  <si>
    <t>metų</t>
  </si>
  <si>
    <t>Grūdai</t>
  </si>
  <si>
    <t xml:space="preserve">   Avižos</t>
  </si>
  <si>
    <t xml:space="preserve">   Kviečiai</t>
  </si>
  <si>
    <t xml:space="preserve">   Kvietrugiai</t>
  </si>
  <si>
    <t xml:space="preserve">   Miežiai</t>
  </si>
  <si>
    <t xml:space="preserve">   Rugiai</t>
  </si>
  <si>
    <t xml:space="preserve">   Grikiai</t>
  </si>
  <si>
    <t xml:space="preserve">   Žirniai</t>
  </si>
  <si>
    <t xml:space="preserve">   Pupos</t>
  </si>
  <si>
    <t>Rapsai</t>
  </si>
  <si>
    <t>* ūkininkų, kurie augina  ≥ 50 ha grūdinių augalų, sandėliuose pardavimui laikomų   grūdų kiekis</t>
  </si>
  <si>
    <t>Šaltinis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</si>
</sst>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Times New Roman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1848-6BC7-42AC-92B4-208EC5763D33}">
  <dimension ref="B6:HO25"/>
  <sheetViews>
    <sheetView showGridLines="0" showRowColHeaders="0" tabSelected="1" workbookViewId="0">
      <selection activeCell="K29" sqref="K29"/>
    </sheetView>
  </sheetViews>
  <sheetFormatPr defaultColWidth="9.33203125" defaultRowHeight="13.8" x14ac:dyDescent="0.25"/>
  <cols>
    <col min="1" max="1" width="7" style="2" customWidth="1"/>
    <col min="2" max="2" width="15.77734375" style="2" customWidth="1"/>
    <col min="3" max="5" width="14.77734375" style="2" customWidth="1"/>
    <col min="6" max="6" width="13" style="2" customWidth="1"/>
    <col min="7" max="7" width="12.109375" style="2" customWidth="1"/>
    <col min="8" max="256" width="9.33203125" style="2"/>
    <col min="257" max="257" width="7" style="2" customWidth="1"/>
    <col min="258" max="258" width="15.77734375" style="2" customWidth="1"/>
    <col min="259" max="261" width="14.77734375" style="2" customWidth="1"/>
    <col min="262" max="262" width="13" style="2" customWidth="1"/>
    <col min="263" max="263" width="12.109375" style="2" customWidth="1"/>
    <col min="264" max="512" width="9.33203125" style="2"/>
    <col min="513" max="513" width="7" style="2" customWidth="1"/>
    <col min="514" max="514" width="15.77734375" style="2" customWidth="1"/>
    <col min="515" max="517" width="14.77734375" style="2" customWidth="1"/>
    <col min="518" max="518" width="13" style="2" customWidth="1"/>
    <col min="519" max="519" width="12.109375" style="2" customWidth="1"/>
    <col min="520" max="768" width="9.33203125" style="2"/>
    <col min="769" max="769" width="7" style="2" customWidth="1"/>
    <col min="770" max="770" width="15.77734375" style="2" customWidth="1"/>
    <col min="771" max="773" width="14.77734375" style="2" customWidth="1"/>
    <col min="774" max="774" width="13" style="2" customWidth="1"/>
    <col min="775" max="775" width="12.109375" style="2" customWidth="1"/>
    <col min="776" max="1024" width="9.33203125" style="2"/>
    <col min="1025" max="1025" width="7" style="2" customWidth="1"/>
    <col min="1026" max="1026" width="15.77734375" style="2" customWidth="1"/>
    <col min="1027" max="1029" width="14.77734375" style="2" customWidth="1"/>
    <col min="1030" max="1030" width="13" style="2" customWidth="1"/>
    <col min="1031" max="1031" width="12.109375" style="2" customWidth="1"/>
    <col min="1032" max="1280" width="9.33203125" style="2"/>
    <col min="1281" max="1281" width="7" style="2" customWidth="1"/>
    <col min="1282" max="1282" width="15.77734375" style="2" customWidth="1"/>
    <col min="1283" max="1285" width="14.77734375" style="2" customWidth="1"/>
    <col min="1286" max="1286" width="13" style="2" customWidth="1"/>
    <col min="1287" max="1287" width="12.109375" style="2" customWidth="1"/>
    <col min="1288" max="1536" width="9.33203125" style="2"/>
    <col min="1537" max="1537" width="7" style="2" customWidth="1"/>
    <col min="1538" max="1538" width="15.77734375" style="2" customWidth="1"/>
    <col min="1539" max="1541" width="14.77734375" style="2" customWidth="1"/>
    <col min="1542" max="1542" width="13" style="2" customWidth="1"/>
    <col min="1543" max="1543" width="12.109375" style="2" customWidth="1"/>
    <col min="1544" max="1792" width="9.33203125" style="2"/>
    <col min="1793" max="1793" width="7" style="2" customWidth="1"/>
    <col min="1794" max="1794" width="15.77734375" style="2" customWidth="1"/>
    <col min="1795" max="1797" width="14.77734375" style="2" customWidth="1"/>
    <col min="1798" max="1798" width="13" style="2" customWidth="1"/>
    <col min="1799" max="1799" width="12.109375" style="2" customWidth="1"/>
    <col min="1800" max="2048" width="9.33203125" style="2"/>
    <col min="2049" max="2049" width="7" style="2" customWidth="1"/>
    <col min="2050" max="2050" width="15.77734375" style="2" customWidth="1"/>
    <col min="2051" max="2053" width="14.77734375" style="2" customWidth="1"/>
    <col min="2054" max="2054" width="13" style="2" customWidth="1"/>
    <col min="2055" max="2055" width="12.109375" style="2" customWidth="1"/>
    <col min="2056" max="2304" width="9.33203125" style="2"/>
    <col min="2305" max="2305" width="7" style="2" customWidth="1"/>
    <col min="2306" max="2306" width="15.77734375" style="2" customWidth="1"/>
    <col min="2307" max="2309" width="14.77734375" style="2" customWidth="1"/>
    <col min="2310" max="2310" width="13" style="2" customWidth="1"/>
    <col min="2311" max="2311" width="12.109375" style="2" customWidth="1"/>
    <col min="2312" max="2560" width="9.33203125" style="2"/>
    <col min="2561" max="2561" width="7" style="2" customWidth="1"/>
    <col min="2562" max="2562" width="15.77734375" style="2" customWidth="1"/>
    <col min="2563" max="2565" width="14.77734375" style="2" customWidth="1"/>
    <col min="2566" max="2566" width="13" style="2" customWidth="1"/>
    <col min="2567" max="2567" width="12.109375" style="2" customWidth="1"/>
    <col min="2568" max="2816" width="9.33203125" style="2"/>
    <col min="2817" max="2817" width="7" style="2" customWidth="1"/>
    <col min="2818" max="2818" width="15.77734375" style="2" customWidth="1"/>
    <col min="2819" max="2821" width="14.77734375" style="2" customWidth="1"/>
    <col min="2822" max="2822" width="13" style="2" customWidth="1"/>
    <col min="2823" max="2823" width="12.109375" style="2" customWidth="1"/>
    <col min="2824" max="3072" width="9.33203125" style="2"/>
    <col min="3073" max="3073" width="7" style="2" customWidth="1"/>
    <col min="3074" max="3074" width="15.77734375" style="2" customWidth="1"/>
    <col min="3075" max="3077" width="14.77734375" style="2" customWidth="1"/>
    <col min="3078" max="3078" width="13" style="2" customWidth="1"/>
    <col min="3079" max="3079" width="12.109375" style="2" customWidth="1"/>
    <col min="3080" max="3328" width="9.33203125" style="2"/>
    <col min="3329" max="3329" width="7" style="2" customWidth="1"/>
    <col min="3330" max="3330" width="15.77734375" style="2" customWidth="1"/>
    <col min="3331" max="3333" width="14.77734375" style="2" customWidth="1"/>
    <col min="3334" max="3334" width="13" style="2" customWidth="1"/>
    <col min="3335" max="3335" width="12.109375" style="2" customWidth="1"/>
    <col min="3336" max="3584" width="9.33203125" style="2"/>
    <col min="3585" max="3585" width="7" style="2" customWidth="1"/>
    <col min="3586" max="3586" width="15.77734375" style="2" customWidth="1"/>
    <col min="3587" max="3589" width="14.77734375" style="2" customWidth="1"/>
    <col min="3590" max="3590" width="13" style="2" customWidth="1"/>
    <col min="3591" max="3591" width="12.109375" style="2" customWidth="1"/>
    <col min="3592" max="3840" width="9.33203125" style="2"/>
    <col min="3841" max="3841" width="7" style="2" customWidth="1"/>
    <col min="3842" max="3842" width="15.77734375" style="2" customWidth="1"/>
    <col min="3843" max="3845" width="14.77734375" style="2" customWidth="1"/>
    <col min="3846" max="3846" width="13" style="2" customWidth="1"/>
    <col min="3847" max="3847" width="12.109375" style="2" customWidth="1"/>
    <col min="3848" max="4096" width="9.33203125" style="2"/>
    <col min="4097" max="4097" width="7" style="2" customWidth="1"/>
    <col min="4098" max="4098" width="15.77734375" style="2" customWidth="1"/>
    <col min="4099" max="4101" width="14.77734375" style="2" customWidth="1"/>
    <col min="4102" max="4102" width="13" style="2" customWidth="1"/>
    <col min="4103" max="4103" width="12.109375" style="2" customWidth="1"/>
    <col min="4104" max="4352" width="9.33203125" style="2"/>
    <col min="4353" max="4353" width="7" style="2" customWidth="1"/>
    <col min="4354" max="4354" width="15.77734375" style="2" customWidth="1"/>
    <col min="4355" max="4357" width="14.77734375" style="2" customWidth="1"/>
    <col min="4358" max="4358" width="13" style="2" customWidth="1"/>
    <col min="4359" max="4359" width="12.109375" style="2" customWidth="1"/>
    <col min="4360" max="4608" width="9.33203125" style="2"/>
    <col min="4609" max="4609" width="7" style="2" customWidth="1"/>
    <col min="4610" max="4610" width="15.77734375" style="2" customWidth="1"/>
    <col min="4611" max="4613" width="14.77734375" style="2" customWidth="1"/>
    <col min="4614" max="4614" width="13" style="2" customWidth="1"/>
    <col min="4615" max="4615" width="12.109375" style="2" customWidth="1"/>
    <col min="4616" max="4864" width="9.33203125" style="2"/>
    <col min="4865" max="4865" width="7" style="2" customWidth="1"/>
    <col min="4866" max="4866" width="15.77734375" style="2" customWidth="1"/>
    <col min="4867" max="4869" width="14.77734375" style="2" customWidth="1"/>
    <col min="4870" max="4870" width="13" style="2" customWidth="1"/>
    <col min="4871" max="4871" width="12.109375" style="2" customWidth="1"/>
    <col min="4872" max="5120" width="9.33203125" style="2"/>
    <col min="5121" max="5121" width="7" style="2" customWidth="1"/>
    <col min="5122" max="5122" width="15.77734375" style="2" customWidth="1"/>
    <col min="5123" max="5125" width="14.77734375" style="2" customWidth="1"/>
    <col min="5126" max="5126" width="13" style="2" customWidth="1"/>
    <col min="5127" max="5127" width="12.109375" style="2" customWidth="1"/>
    <col min="5128" max="5376" width="9.33203125" style="2"/>
    <col min="5377" max="5377" width="7" style="2" customWidth="1"/>
    <col min="5378" max="5378" width="15.77734375" style="2" customWidth="1"/>
    <col min="5379" max="5381" width="14.77734375" style="2" customWidth="1"/>
    <col min="5382" max="5382" width="13" style="2" customWidth="1"/>
    <col min="5383" max="5383" width="12.109375" style="2" customWidth="1"/>
    <col min="5384" max="5632" width="9.33203125" style="2"/>
    <col min="5633" max="5633" width="7" style="2" customWidth="1"/>
    <col min="5634" max="5634" width="15.77734375" style="2" customWidth="1"/>
    <col min="5635" max="5637" width="14.77734375" style="2" customWidth="1"/>
    <col min="5638" max="5638" width="13" style="2" customWidth="1"/>
    <col min="5639" max="5639" width="12.109375" style="2" customWidth="1"/>
    <col min="5640" max="5888" width="9.33203125" style="2"/>
    <col min="5889" max="5889" width="7" style="2" customWidth="1"/>
    <col min="5890" max="5890" width="15.77734375" style="2" customWidth="1"/>
    <col min="5891" max="5893" width="14.77734375" style="2" customWidth="1"/>
    <col min="5894" max="5894" width="13" style="2" customWidth="1"/>
    <col min="5895" max="5895" width="12.109375" style="2" customWidth="1"/>
    <col min="5896" max="6144" width="9.33203125" style="2"/>
    <col min="6145" max="6145" width="7" style="2" customWidth="1"/>
    <col min="6146" max="6146" width="15.77734375" style="2" customWidth="1"/>
    <col min="6147" max="6149" width="14.77734375" style="2" customWidth="1"/>
    <col min="6150" max="6150" width="13" style="2" customWidth="1"/>
    <col min="6151" max="6151" width="12.109375" style="2" customWidth="1"/>
    <col min="6152" max="6400" width="9.33203125" style="2"/>
    <col min="6401" max="6401" width="7" style="2" customWidth="1"/>
    <col min="6402" max="6402" width="15.77734375" style="2" customWidth="1"/>
    <col min="6403" max="6405" width="14.77734375" style="2" customWidth="1"/>
    <col min="6406" max="6406" width="13" style="2" customWidth="1"/>
    <col min="6407" max="6407" width="12.109375" style="2" customWidth="1"/>
    <col min="6408" max="6656" width="9.33203125" style="2"/>
    <col min="6657" max="6657" width="7" style="2" customWidth="1"/>
    <col min="6658" max="6658" width="15.77734375" style="2" customWidth="1"/>
    <col min="6659" max="6661" width="14.77734375" style="2" customWidth="1"/>
    <col min="6662" max="6662" width="13" style="2" customWidth="1"/>
    <col min="6663" max="6663" width="12.109375" style="2" customWidth="1"/>
    <col min="6664" max="6912" width="9.33203125" style="2"/>
    <col min="6913" max="6913" width="7" style="2" customWidth="1"/>
    <col min="6914" max="6914" width="15.77734375" style="2" customWidth="1"/>
    <col min="6915" max="6917" width="14.77734375" style="2" customWidth="1"/>
    <col min="6918" max="6918" width="13" style="2" customWidth="1"/>
    <col min="6919" max="6919" width="12.109375" style="2" customWidth="1"/>
    <col min="6920" max="7168" width="9.33203125" style="2"/>
    <col min="7169" max="7169" width="7" style="2" customWidth="1"/>
    <col min="7170" max="7170" width="15.77734375" style="2" customWidth="1"/>
    <col min="7171" max="7173" width="14.77734375" style="2" customWidth="1"/>
    <col min="7174" max="7174" width="13" style="2" customWidth="1"/>
    <col min="7175" max="7175" width="12.109375" style="2" customWidth="1"/>
    <col min="7176" max="7424" width="9.33203125" style="2"/>
    <col min="7425" max="7425" width="7" style="2" customWidth="1"/>
    <col min="7426" max="7426" width="15.77734375" style="2" customWidth="1"/>
    <col min="7427" max="7429" width="14.77734375" style="2" customWidth="1"/>
    <col min="7430" max="7430" width="13" style="2" customWidth="1"/>
    <col min="7431" max="7431" width="12.109375" style="2" customWidth="1"/>
    <col min="7432" max="7680" width="9.33203125" style="2"/>
    <col min="7681" max="7681" width="7" style="2" customWidth="1"/>
    <col min="7682" max="7682" width="15.77734375" style="2" customWidth="1"/>
    <col min="7683" max="7685" width="14.77734375" style="2" customWidth="1"/>
    <col min="7686" max="7686" width="13" style="2" customWidth="1"/>
    <col min="7687" max="7687" width="12.109375" style="2" customWidth="1"/>
    <col min="7688" max="7936" width="9.33203125" style="2"/>
    <col min="7937" max="7937" width="7" style="2" customWidth="1"/>
    <col min="7938" max="7938" width="15.77734375" style="2" customWidth="1"/>
    <col min="7939" max="7941" width="14.77734375" style="2" customWidth="1"/>
    <col min="7942" max="7942" width="13" style="2" customWidth="1"/>
    <col min="7943" max="7943" width="12.109375" style="2" customWidth="1"/>
    <col min="7944" max="8192" width="9.33203125" style="2"/>
    <col min="8193" max="8193" width="7" style="2" customWidth="1"/>
    <col min="8194" max="8194" width="15.77734375" style="2" customWidth="1"/>
    <col min="8195" max="8197" width="14.77734375" style="2" customWidth="1"/>
    <col min="8198" max="8198" width="13" style="2" customWidth="1"/>
    <col min="8199" max="8199" width="12.109375" style="2" customWidth="1"/>
    <col min="8200" max="8448" width="9.33203125" style="2"/>
    <col min="8449" max="8449" width="7" style="2" customWidth="1"/>
    <col min="8450" max="8450" width="15.77734375" style="2" customWidth="1"/>
    <col min="8451" max="8453" width="14.77734375" style="2" customWidth="1"/>
    <col min="8454" max="8454" width="13" style="2" customWidth="1"/>
    <col min="8455" max="8455" width="12.109375" style="2" customWidth="1"/>
    <col min="8456" max="8704" width="9.33203125" style="2"/>
    <col min="8705" max="8705" width="7" style="2" customWidth="1"/>
    <col min="8706" max="8706" width="15.77734375" style="2" customWidth="1"/>
    <col min="8707" max="8709" width="14.77734375" style="2" customWidth="1"/>
    <col min="8710" max="8710" width="13" style="2" customWidth="1"/>
    <col min="8711" max="8711" width="12.109375" style="2" customWidth="1"/>
    <col min="8712" max="8960" width="9.33203125" style="2"/>
    <col min="8961" max="8961" width="7" style="2" customWidth="1"/>
    <col min="8962" max="8962" width="15.77734375" style="2" customWidth="1"/>
    <col min="8963" max="8965" width="14.77734375" style="2" customWidth="1"/>
    <col min="8966" max="8966" width="13" style="2" customWidth="1"/>
    <col min="8967" max="8967" width="12.109375" style="2" customWidth="1"/>
    <col min="8968" max="9216" width="9.33203125" style="2"/>
    <col min="9217" max="9217" width="7" style="2" customWidth="1"/>
    <col min="9218" max="9218" width="15.77734375" style="2" customWidth="1"/>
    <col min="9219" max="9221" width="14.77734375" style="2" customWidth="1"/>
    <col min="9222" max="9222" width="13" style="2" customWidth="1"/>
    <col min="9223" max="9223" width="12.109375" style="2" customWidth="1"/>
    <col min="9224" max="9472" width="9.33203125" style="2"/>
    <col min="9473" max="9473" width="7" style="2" customWidth="1"/>
    <col min="9474" max="9474" width="15.77734375" style="2" customWidth="1"/>
    <col min="9475" max="9477" width="14.77734375" style="2" customWidth="1"/>
    <col min="9478" max="9478" width="13" style="2" customWidth="1"/>
    <col min="9479" max="9479" width="12.109375" style="2" customWidth="1"/>
    <col min="9480" max="9728" width="9.33203125" style="2"/>
    <col min="9729" max="9729" width="7" style="2" customWidth="1"/>
    <col min="9730" max="9730" width="15.77734375" style="2" customWidth="1"/>
    <col min="9731" max="9733" width="14.77734375" style="2" customWidth="1"/>
    <col min="9734" max="9734" width="13" style="2" customWidth="1"/>
    <col min="9735" max="9735" width="12.109375" style="2" customWidth="1"/>
    <col min="9736" max="9984" width="9.33203125" style="2"/>
    <col min="9985" max="9985" width="7" style="2" customWidth="1"/>
    <col min="9986" max="9986" width="15.77734375" style="2" customWidth="1"/>
    <col min="9987" max="9989" width="14.77734375" style="2" customWidth="1"/>
    <col min="9990" max="9990" width="13" style="2" customWidth="1"/>
    <col min="9991" max="9991" width="12.109375" style="2" customWidth="1"/>
    <col min="9992" max="10240" width="9.33203125" style="2"/>
    <col min="10241" max="10241" width="7" style="2" customWidth="1"/>
    <col min="10242" max="10242" width="15.77734375" style="2" customWidth="1"/>
    <col min="10243" max="10245" width="14.77734375" style="2" customWidth="1"/>
    <col min="10246" max="10246" width="13" style="2" customWidth="1"/>
    <col min="10247" max="10247" width="12.109375" style="2" customWidth="1"/>
    <col min="10248" max="10496" width="9.33203125" style="2"/>
    <col min="10497" max="10497" width="7" style="2" customWidth="1"/>
    <col min="10498" max="10498" width="15.77734375" style="2" customWidth="1"/>
    <col min="10499" max="10501" width="14.77734375" style="2" customWidth="1"/>
    <col min="10502" max="10502" width="13" style="2" customWidth="1"/>
    <col min="10503" max="10503" width="12.109375" style="2" customWidth="1"/>
    <col min="10504" max="10752" width="9.33203125" style="2"/>
    <col min="10753" max="10753" width="7" style="2" customWidth="1"/>
    <col min="10754" max="10754" width="15.77734375" style="2" customWidth="1"/>
    <col min="10755" max="10757" width="14.77734375" style="2" customWidth="1"/>
    <col min="10758" max="10758" width="13" style="2" customWidth="1"/>
    <col min="10759" max="10759" width="12.109375" style="2" customWidth="1"/>
    <col min="10760" max="11008" width="9.33203125" style="2"/>
    <col min="11009" max="11009" width="7" style="2" customWidth="1"/>
    <col min="11010" max="11010" width="15.77734375" style="2" customWidth="1"/>
    <col min="11011" max="11013" width="14.77734375" style="2" customWidth="1"/>
    <col min="11014" max="11014" width="13" style="2" customWidth="1"/>
    <col min="11015" max="11015" width="12.109375" style="2" customWidth="1"/>
    <col min="11016" max="11264" width="9.33203125" style="2"/>
    <col min="11265" max="11265" width="7" style="2" customWidth="1"/>
    <col min="11266" max="11266" width="15.77734375" style="2" customWidth="1"/>
    <col min="11267" max="11269" width="14.77734375" style="2" customWidth="1"/>
    <col min="11270" max="11270" width="13" style="2" customWidth="1"/>
    <col min="11271" max="11271" width="12.109375" style="2" customWidth="1"/>
    <col min="11272" max="11520" width="9.33203125" style="2"/>
    <col min="11521" max="11521" width="7" style="2" customWidth="1"/>
    <col min="11522" max="11522" width="15.77734375" style="2" customWidth="1"/>
    <col min="11523" max="11525" width="14.77734375" style="2" customWidth="1"/>
    <col min="11526" max="11526" width="13" style="2" customWidth="1"/>
    <col min="11527" max="11527" width="12.109375" style="2" customWidth="1"/>
    <col min="11528" max="11776" width="9.33203125" style="2"/>
    <col min="11777" max="11777" width="7" style="2" customWidth="1"/>
    <col min="11778" max="11778" width="15.77734375" style="2" customWidth="1"/>
    <col min="11779" max="11781" width="14.77734375" style="2" customWidth="1"/>
    <col min="11782" max="11782" width="13" style="2" customWidth="1"/>
    <col min="11783" max="11783" width="12.109375" style="2" customWidth="1"/>
    <col min="11784" max="12032" width="9.33203125" style="2"/>
    <col min="12033" max="12033" width="7" style="2" customWidth="1"/>
    <col min="12034" max="12034" width="15.77734375" style="2" customWidth="1"/>
    <col min="12035" max="12037" width="14.77734375" style="2" customWidth="1"/>
    <col min="12038" max="12038" width="13" style="2" customWidth="1"/>
    <col min="12039" max="12039" width="12.109375" style="2" customWidth="1"/>
    <col min="12040" max="12288" width="9.33203125" style="2"/>
    <col min="12289" max="12289" width="7" style="2" customWidth="1"/>
    <col min="12290" max="12290" width="15.77734375" style="2" customWidth="1"/>
    <col min="12291" max="12293" width="14.77734375" style="2" customWidth="1"/>
    <col min="12294" max="12294" width="13" style="2" customWidth="1"/>
    <col min="12295" max="12295" width="12.109375" style="2" customWidth="1"/>
    <col min="12296" max="12544" width="9.33203125" style="2"/>
    <col min="12545" max="12545" width="7" style="2" customWidth="1"/>
    <col min="12546" max="12546" width="15.77734375" style="2" customWidth="1"/>
    <col min="12547" max="12549" width="14.77734375" style="2" customWidth="1"/>
    <col min="12550" max="12550" width="13" style="2" customWidth="1"/>
    <col min="12551" max="12551" width="12.109375" style="2" customWidth="1"/>
    <col min="12552" max="12800" width="9.33203125" style="2"/>
    <col min="12801" max="12801" width="7" style="2" customWidth="1"/>
    <col min="12802" max="12802" width="15.77734375" style="2" customWidth="1"/>
    <col min="12803" max="12805" width="14.77734375" style="2" customWidth="1"/>
    <col min="12806" max="12806" width="13" style="2" customWidth="1"/>
    <col min="12807" max="12807" width="12.109375" style="2" customWidth="1"/>
    <col min="12808" max="13056" width="9.33203125" style="2"/>
    <col min="13057" max="13057" width="7" style="2" customWidth="1"/>
    <col min="13058" max="13058" width="15.77734375" style="2" customWidth="1"/>
    <col min="13059" max="13061" width="14.77734375" style="2" customWidth="1"/>
    <col min="13062" max="13062" width="13" style="2" customWidth="1"/>
    <col min="13063" max="13063" width="12.109375" style="2" customWidth="1"/>
    <col min="13064" max="13312" width="9.33203125" style="2"/>
    <col min="13313" max="13313" width="7" style="2" customWidth="1"/>
    <col min="13314" max="13314" width="15.77734375" style="2" customWidth="1"/>
    <col min="13315" max="13317" width="14.77734375" style="2" customWidth="1"/>
    <col min="13318" max="13318" width="13" style="2" customWidth="1"/>
    <col min="13319" max="13319" width="12.109375" style="2" customWidth="1"/>
    <col min="13320" max="13568" width="9.33203125" style="2"/>
    <col min="13569" max="13569" width="7" style="2" customWidth="1"/>
    <col min="13570" max="13570" width="15.77734375" style="2" customWidth="1"/>
    <col min="13571" max="13573" width="14.77734375" style="2" customWidth="1"/>
    <col min="13574" max="13574" width="13" style="2" customWidth="1"/>
    <col min="13575" max="13575" width="12.109375" style="2" customWidth="1"/>
    <col min="13576" max="13824" width="9.33203125" style="2"/>
    <col min="13825" max="13825" width="7" style="2" customWidth="1"/>
    <col min="13826" max="13826" width="15.77734375" style="2" customWidth="1"/>
    <col min="13827" max="13829" width="14.77734375" style="2" customWidth="1"/>
    <col min="13830" max="13830" width="13" style="2" customWidth="1"/>
    <col min="13831" max="13831" width="12.109375" style="2" customWidth="1"/>
    <col min="13832" max="14080" width="9.33203125" style="2"/>
    <col min="14081" max="14081" width="7" style="2" customWidth="1"/>
    <col min="14082" max="14082" width="15.77734375" style="2" customWidth="1"/>
    <col min="14083" max="14085" width="14.77734375" style="2" customWidth="1"/>
    <col min="14086" max="14086" width="13" style="2" customWidth="1"/>
    <col min="14087" max="14087" width="12.109375" style="2" customWidth="1"/>
    <col min="14088" max="14336" width="9.33203125" style="2"/>
    <col min="14337" max="14337" width="7" style="2" customWidth="1"/>
    <col min="14338" max="14338" width="15.77734375" style="2" customWidth="1"/>
    <col min="14339" max="14341" width="14.77734375" style="2" customWidth="1"/>
    <col min="14342" max="14342" width="13" style="2" customWidth="1"/>
    <col min="14343" max="14343" width="12.109375" style="2" customWidth="1"/>
    <col min="14344" max="14592" width="9.33203125" style="2"/>
    <col min="14593" max="14593" width="7" style="2" customWidth="1"/>
    <col min="14594" max="14594" width="15.77734375" style="2" customWidth="1"/>
    <col min="14595" max="14597" width="14.77734375" style="2" customWidth="1"/>
    <col min="14598" max="14598" width="13" style="2" customWidth="1"/>
    <col min="14599" max="14599" width="12.109375" style="2" customWidth="1"/>
    <col min="14600" max="14848" width="9.33203125" style="2"/>
    <col min="14849" max="14849" width="7" style="2" customWidth="1"/>
    <col min="14850" max="14850" width="15.77734375" style="2" customWidth="1"/>
    <col min="14851" max="14853" width="14.77734375" style="2" customWidth="1"/>
    <col min="14854" max="14854" width="13" style="2" customWidth="1"/>
    <col min="14855" max="14855" width="12.109375" style="2" customWidth="1"/>
    <col min="14856" max="15104" width="9.33203125" style="2"/>
    <col min="15105" max="15105" width="7" style="2" customWidth="1"/>
    <col min="15106" max="15106" width="15.77734375" style="2" customWidth="1"/>
    <col min="15107" max="15109" width="14.77734375" style="2" customWidth="1"/>
    <col min="15110" max="15110" width="13" style="2" customWidth="1"/>
    <col min="15111" max="15111" width="12.109375" style="2" customWidth="1"/>
    <col min="15112" max="15360" width="9.33203125" style="2"/>
    <col min="15361" max="15361" width="7" style="2" customWidth="1"/>
    <col min="15362" max="15362" width="15.77734375" style="2" customWidth="1"/>
    <col min="15363" max="15365" width="14.77734375" style="2" customWidth="1"/>
    <col min="15366" max="15366" width="13" style="2" customWidth="1"/>
    <col min="15367" max="15367" width="12.109375" style="2" customWidth="1"/>
    <col min="15368" max="15616" width="9.33203125" style="2"/>
    <col min="15617" max="15617" width="7" style="2" customWidth="1"/>
    <col min="15618" max="15618" width="15.77734375" style="2" customWidth="1"/>
    <col min="15619" max="15621" width="14.77734375" style="2" customWidth="1"/>
    <col min="15622" max="15622" width="13" style="2" customWidth="1"/>
    <col min="15623" max="15623" width="12.109375" style="2" customWidth="1"/>
    <col min="15624" max="15872" width="9.33203125" style="2"/>
    <col min="15873" max="15873" width="7" style="2" customWidth="1"/>
    <col min="15874" max="15874" width="15.77734375" style="2" customWidth="1"/>
    <col min="15875" max="15877" width="14.77734375" style="2" customWidth="1"/>
    <col min="15878" max="15878" width="13" style="2" customWidth="1"/>
    <col min="15879" max="15879" width="12.109375" style="2" customWidth="1"/>
    <col min="15880" max="16128" width="9.33203125" style="2"/>
    <col min="16129" max="16129" width="7" style="2" customWidth="1"/>
    <col min="16130" max="16130" width="15.77734375" style="2" customWidth="1"/>
    <col min="16131" max="16133" width="14.77734375" style="2" customWidth="1"/>
    <col min="16134" max="16134" width="13" style="2" customWidth="1"/>
    <col min="16135" max="16135" width="12.109375" style="2" customWidth="1"/>
    <col min="16136" max="16384" width="9.33203125" style="2"/>
  </cols>
  <sheetData>
    <row r="6" spans="2:223" ht="30" customHeight="1" x14ac:dyDescent="0.25">
      <c r="B6" s="1" t="s">
        <v>0</v>
      </c>
      <c r="C6" s="1"/>
      <c r="D6" s="1"/>
      <c r="E6" s="1"/>
      <c r="F6" s="1"/>
    </row>
    <row r="8" spans="2:223" ht="15" customHeight="1" x14ac:dyDescent="0.25">
      <c r="B8" s="3"/>
      <c r="C8" s="4" t="s">
        <v>1</v>
      </c>
      <c r="D8" s="5"/>
      <c r="E8" s="3"/>
      <c r="F8" s="6" t="s">
        <v>2</v>
      </c>
    </row>
    <row r="9" spans="2:223" ht="29.25" customHeight="1" x14ac:dyDescent="0.25">
      <c r="B9" s="3"/>
      <c r="C9" s="7" t="s">
        <v>3</v>
      </c>
      <c r="D9" s="7" t="s">
        <v>4</v>
      </c>
      <c r="E9" s="7" t="s">
        <v>5</v>
      </c>
      <c r="F9" s="7" t="s">
        <v>6</v>
      </c>
    </row>
    <row r="10" spans="2:223" x14ac:dyDescent="0.25">
      <c r="B10" s="8" t="s">
        <v>7</v>
      </c>
      <c r="C10" s="9">
        <v>522.35295685825747</v>
      </c>
      <c r="D10" s="10">
        <v>8.9088631502212099</v>
      </c>
      <c r="E10" s="11">
        <v>648.17192282359883</v>
      </c>
      <c r="F10" s="9">
        <f>((E10*100)/C10)-100</f>
        <v>24.086963481951315</v>
      </c>
      <c r="G10" s="12"/>
      <c r="H10" s="12"/>
      <c r="I10" s="13"/>
      <c r="J10" s="14"/>
      <c r="K10" s="12"/>
      <c r="L10" s="12"/>
      <c r="M10" s="13"/>
      <c r="N10" s="14"/>
      <c r="O10" s="12"/>
      <c r="P10" s="12"/>
      <c r="Q10" s="13"/>
      <c r="R10" s="14"/>
      <c r="S10" s="12"/>
      <c r="T10" s="12"/>
      <c r="U10" s="13"/>
      <c r="V10" s="14"/>
      <c r="W10" s="12"/>
      <c r="X10" s="12"/>
      <c r="Y10" s="13"/>
      <c r="Z10" s="14"/>
      <c r="AA10" s="12"/>
      <c r="AB10" s="12"/>
      <c r="AC10" s="13"/>
      <c r="AD10" s="14"/>
      <c r="AE10" s="12"/>
      <c r="AF10" s="12"/>
      <c r="AG10" s="13"/>
      <c r="AH10" s="14"/>
      <c r="AI10" s="12"/>
      <c r="AJ10" s="12"/>
      <c r="AK10" s="13"/>
      <c r="AL10" s="14"/>
      <c r="AM10" s="12"/>
      <c r="AN10" s="12"/>
      <c r="AO10" s="13"/>
      <c r="AP10" s="14"/>
      <c r="AQ10" s="12"/>
      <c r="AR10" s="12"/>
      <c r="AS10" s="13"/>
      <c r="AT10" s="14"/>
      <c r="AU10" s="12"/>
      <c r="AV10" s="12"/>
      <c r="AW10" s="13"/>
      <c r="AX10" s="14"/>
      <c r="AY10" s="12"/>
      <c r="AZ10" s="12"/>
      <c r="BA10" s="13"/>
      <c r="BB10" s="14"/>
      <c r="BC10" s="12"/>
      <c r="BD10" s="12"/>
      <c r="BE10" s="13"/>
      <c r="BF10" s="14"/>
      <c r="BG10" s="12"/>
      <c r="BH10" s="12"/>
      <c r="BI10" s="13"/>
      <c r="BJ10" s="14"/>
      <c r="BK10" s="12"/>
      <c r="BL10" s="12"/>
      <c r="BM10" s="13"/>
      <c r="BN10" s="14"/>
      <c r="BO10" s="12"/>
      <c r="BP10" s="12"/>
      <c r="BQ10" s="13"/>
      <c r="BR10" s="14"/>
      <c r="BS10" s="12"/>
      <c r="BT10" s="12"/>
      <c r="BU10" s="13"/>
      <c r="BV10" s="14"/>
      <c r="BW10" s="12"/>
      <c r="BX10" s="12"/>
      <c r="BY10" s="13"/>
      <c r="BZ10" s="14"/>
      <c r="CA10" s="12"/>
      <c r="CB10" s="12"/>
      <c r="CC10" s="13"/>
      <c r="CD10" s="14"/>
      <c r="CE10" s="12"/>
      <c r="CF10" s="12"/>
      <c r="CG10" s="13"/>
      <c r="CH10" s="14"/>
      <c r="CI10" s="12"/>
      <c r="CJ10" s="12"/>
      <c r="CK10" s="13"/>
      <c r="CL10" s="14"/>
      <c r="CM10" s="12"/>
      <c r="CN10" s="12"/>
      <c r="CO10" s="13"/>
      <c r="CP10" s="14"/>
      <c r="CQ10" s="12"/>
      <c r="CR10" s="12"/>
      <c r="CS10" s="13"/>
      <c r="CT10" s="14"/>
      <c r="CU10" s="12"/>
      <c r="CV10" s="12"/>
      <c r="CW10" s="13"/>
      <c r="CX10" s="14"/>
      <c r="CY10" s="12"/>
      <c r="CZ10" s="12"/>
      <c r="DA10" s="13"/>
      <c r="DB10" s="14"/>
      <c r="DC10" s="12"/>
      <c r="DD10" s="12"/>
      <c r="DE10" s="13"/>
      <c r="DF10" s="14"/>
      <c r="DG10" s="12"/>
      <c r="DH10" s="12"/>
      <c r="DI10" s="13"/>
      <c r="DJ10" s="14"/>
      <c r="DK10" s="12"/>
      <c r="DL10" s="12"/>
      <c r="DM10" s="13"/>
      <c r="DN10" s="14"/>
      <c r="DO10" s="12"/>
      <c r="DP10" s="12"/>
      <c r="DQ10" s="13"/>
      <c r="DR10" s="14"/>
      <c r="DS10" s="12"/>
      <c r="DT10" s="12"/>
      <c r="DU10" s="13"/>
      <c r="DV10" s="14"/>
      <c r="DW10" s="12"/>
      <c r="DX10" s="12"/>
      <c r="DY10" s="13"/>
      <c r="DZ10" s="14"/>
      <c r="EA10" s="12"/>
      <c r="EB10" s="12"/>
      <c r="EC10" s="13"/>
      <c r="ED10" s="14"/>
      <c r="EE10" s="12"/>
      <c r="EF10" s="12"/>
      <c r="EG10" s="13"/>
      <c r="EH10" s="14"/>
      <c r="EI10" s="12"/>
      <c r="EJ10" s="12"/>
      <c r="EK10" s="13"/>
      <c r="EL10" s="14"/>
      <c r="EM10" s="12"/>
      <c r="EN10" s="12"/>
      <c r="EO10" s="13"/>
      <c r="EP10" s="14"/>
      <c r="EQ10" s="12"/>
      <c r="ER10" s="12"/>
      <c r="ES10" s="13"/>
      <c r="ET10" s="14"/>
      <c r="EU10" s="12"/>
      <c r="EV10" s="12"/>
      <c r="EW10" s="13"/>
      <c r="EX10" s="14"/>
      <c r="EY10" s="12"/>
      <c r="EZ10" s="12"/>
      <c r="FA10" s="13"/>
      <c r="FB10" s="14"/>
      <c r="FC10" s="12"/>
      <c r="FD10" s="12"/>
      <c r="FE10" s="13"/>
      <c r="FF10" s="14"/>
      <c r="FG10" s="12"/>
      <c r="FH10" s="12"/>
      <c r="FI10" s="13"/>
      <c r="FJ10" s="14"/>
      <c r="FK10" s="12"/>
      <c r="FL10" s="12"/>
      <c r="FM10" s="13"/>
      <c r="FN10" s="14"/>
      <c r="FO10" s="12"/>
      <c r="FP10" s="12"/>
      <c r="FQ10" s="13"/>
      <c r="FR10" s="14"/>
      <c r="FS10" s="12"/>
      <c r="FT10" s="12"/>
      <c r="FU10" s="13"/>
      <c r="FV10" s="14"/>
      <c r="FW10" s="12"/>
      <c r="FX10" s="12"/>
      <c r="FY10" s="13"/>
      <c r="FZ10" s="14"/>
      <c r="GA10" s="12"/>
      <c r="GB10" s="12"/>
      <c r="GC10" s="13"/>
      <c r="GD10" s="14"/>
      <c r="GE10" s="12"/>
      <c r="GF10" s="12"/>
      <c r="GG10" s="13"/>
      <c r="GH10" s="14"/>
      <c r="GI10" s="12"/>
      <c r="GJ10" s="12"/>
      <c r="GK10" s="13"/>
      <c r="GL10" s="14"/>
      <c r="GM10" s="12"/>
      <c r="GN10" s="12"/>
      <c r="GO10" s="13"/>
      <c r="GP10" s="14"/>
      <c r="GQ10" s="12"/>
      <c r="GR10" s="12"/>
      <c r="GS10" s="13"/>
      <c r="GT10" s="14"/>
      <c r="GU10" s="12"/>
      <c r="GV10" s="12"/>
      <c r="GW10" s="13"/>
      <c r="GX10" s="14"/>
      <c r="GY10" s="12"/>
      <c r="GZ10" s="12"/>
      <c r="HA10" s="13"/>
      <c r="HB10" s="14"/>
      <c r="HC10" s="12"/>
      <c r="HD10" s="12"/>
      <c r="HE10" s="13"/>
      <c r="HF10" s="14"/>
      <c r="HG10" s="12"/>
      <c r="HH10" s="12"/>
      <c r="HI10" s="13"/>
      <c r="HJ10" s="14"/>
      <c r="HK10" s="12"/>
      <c r="HL10" s="12"/>
      <c r="HM10" s="13"/>
      <c r="HN10" s="14"/>
      <c r="HO10" s="12"/>
    </row>
    <row r="11" spans="2:223" x14ac:dyDescent="0.25">
      <c r="B11" s="15" t="s">
        <v>8</v>
      </c>
      <c r="C11" s="16">
        <v>8.0154181727920069</v>
      </c>
      <c r="D11" s="17">
        <v>0.57489878370679603</v>
      </c>
      <c r="E11" s="18">
        <v>20.31680062405627</v>
      </c>
      <c r="F11" s="19">
        <f>((E11*100)/C11)-100</f>
        <v>153.47149937879448</v>
      </c>
    </row>
    <row r="12" spans="2:223" x14ac:dyDescent="0.25">
      <c r="B12" s="15" t="s">
        <v>9</v>
      </c>
      <c r="C12" s="16">
        <v>403.39355510341358</v>
      </c>
      <c r="D12" s="17">
        <v>2.7457425007961933</v>
      </c>
      <c r="E12" s="18">
        <v>514.24913576130791</v>
      </c>
      <c r="F12" s="20">
        <f t="shared" ref="F12:F19" si="0">((E12*100)/C12)-100</f>
        <v>27.480751552779651</v>
      </c>
    </row>
    <row r="13" spans="2:223" x14ac:dyDescent="0.25">
      <c r="B13" s="15" t="s">
        <v>10</v>
      </c>
      <c r="C13" s="16">
        <v>9.8405221752184637</v>
      </c>
      <c r="D13" s="17">
        <v>8.7340145458997737E-2</v>
      </c>
      <c r="E13" s="18">
        <v>7.2522246423461896</v>
      </c>
      <c r="F13" s="20">
        <f t="shared" si="0"/>
        <v>-26.302440935405059</v>
      </c>
    </row>
    <row r="14" spans="2:223" x14ac:dyDescent="0.25">
      <c r="B14" s="15" t="s">
        <v>11</v>
      </c>
      <c r="C14" s="16">
        <v>73.887196116704871</v>
      </c>
      <c r="D14" s="17">
        <v>5.1805589981084399</v>
      </c>
      <c r="E14" s="18">
        <v>74.532224561254296</v>
      </c>
      <c r="F14" s="20">
        <f t="shared" si="0"/>
        <v>0.87299082716658916</v>
      </c>
    </row>
    <row r="15" spans="2:223" x14ac:dyDescent="0.25">
      <c r="B15" s="15" t="s">
        <v>12</v>
      </c>
      <c r="C15" s="16">
        <v>2.4984248275655441</v>
      </c>
      <c r="D15" s="17">
        <v>0</v>
      </c>
      <c r="E15" s="18">
        <v>2.3204942899272512</v>
      </c>
      <c r="F15" s="20">
        <f t="shared" si="0"/>
        <v>-7.1217086732070101</v>
      </c>
    </row>
    <row r="16" spans="2:223" x14ac:dyDescent="0.25">
      <c r="B16" s="15" t="s">
        <v>13</v>
      </c>
      <c r="C16" s="16">
        <v>3.3951801053458377</v>
      </c>
      <c r="D16" s="17">
        <v>0.15932370601043164</v>
      </c>
      <c r="E16" s="18">
        <v>2.0310148894975248</v>
      </c>
      <c r="F16" s="20">
        <f>((E16*100)/C16)-100</f>
        <v>-40.179465404512236</v>
      </c>
    </row>
    <row r="17" spans="2:6" x14ac:dyDescent="0.25">
      <c r="B17" s="15" t="s">
        <v>14</v>
      </c>
      <c r="C17" s="16">
        <v>9.9934331855393221</v>
      </c>
      <c r="D17" s="17">
        <v>4.0827533773546171E-2</v>
      </c>
      <c r="E17" s="18">
        <v>8.5368639511387379</v>
      </c>
      <c r="F17" s="20">
        <f t="shared" si="0"/>
        <v>-14.575263649215827</v>
      </c>
    </row>
    <row r="18" spans="2:6" x14ac:dyDescent="0.25">
      <c r="B18" s="21" t="s">
        <v>15</v>
      </c>
      <c r="C18" s="22">
        <v>11.329227171677816</v>
      </c>
      <c r="D18" s="23">
        <v>0.1201714823668044</v>
      </c>
      <c r="E18" s="24">
        <v>18.933164104070524</v>
      </c>
      <c r="F18" s="25">
        <f t="shared" si="0"/>
        <v>67.117878538105032</v>
      </c>
    </row>
    <row r="19" spans="2:6" x14ac:dyDescent="0.25">
      <c r="B19" s="26" t="s">
        <v>16</v>
      </c>
      <c r="C19" s="27">
        <v>22.624701845276228</v>
      </c>
      <c r="D19" s="28">
        <v>3.6558505168059578E-2</v>
      </c>
      <c r="E19" s="29">
        <v>44.626628738215807</v>
      </c>
      <c r="F19" s="9">
        <f t="shared" si="0"/>
        <v>97.247367251088519</v>
      </c>
    </row>
    <row r="20" spans="2:6" x14ac:dyDescent="0.25">
      <c r="B20" s="30"/>
      <c r="C20" s="31"/>
      <c r="D20" s="31"/>
      <c r="E20" s="32"/>
      <c r="F20" s="32"/>
    </row>
    <row r="21" spans="2:6" x14ac:dyDescent="0.25">
      <c r="B21" s="33" t="s">
        <v>17</v>
      </c>
    </row>
    <row r="22" spans="2:6" x14ac:dyDescent="0.25">
      <c r="D22" s="34"/>
      <c r="E22" s="34"/>
    </row>
    <row r="23" spans="2:6" x14ac:dyDescent="0.25">
      <c r="D23" s="35"/>
      <c r="E23" s="36" t="s">
        <v>18</v>
      </c>
      <c r="F23" s="36"/>
    </row>
    <row r="25" spans="2:6" x14ac:dyDescent="0.25">
      <c r="C25" s="35"/>
      <c r="D25" s="35"/>
      <c r="E25" s="35"/>
    </row>
  </sheetData>
  <mergeCells count="4">
    <mergeCell ref="B6:F6"/>
    <mergeCell ref="B8:B9"/>
    <mergeCell ref="C8:E8"/>
    <mergeCell ref="E23:F2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2026-06-12T05:42:07Z</dcterms:created>
  <dcterms:modified xsi:type="dcterms:W3CDTF">2026-06-12T05:49:24Z</dcterms:modified>
</cp:coreProperties>
</file>