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atez\Desktop\_LENTELES\_2023\___2026\2026 04\"/>
    </mc:Choice>
  </mc:AlternateContent>
  <xr:revisionPtr revIDLastSave="0" documentId="13_ncr:1_{08150FB6-860A-4E8E-A2DC-ED18FCCE079B}" xr6:coauthVersionLast="47" xr6:coauthVersionMax="47" xr10:uidLastSave="{00000000-0000-0000-0000-000000000000}"/>
  <bookViews>
    <workbookView xWindow="-108" yWindow="-108" windowWidth="23256" windowHeight="12456" xr2:uid="{F0AC3B09-C6DE-43EC-AF8D-59DB0A1773F0}"/>
  </bookViews>
  <sheets>
    <sheet name="2026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9" i="1" l="1"/>
  <c r="F9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<sst xmlns="http://schemas.openxmlformats.org/spreadsheetml/2006/main" count="18" uniqueCount="17">
  <si>
    <t>pokytis %</t>
  </si>
  <si>
    <t>mėnesio**</t>
  </si>
  <si>
    <t>metų***</t>
  </si>
  <si>
    <t>Galvijena</t>
  </si>
  <si>
    <t>Kiauliena</t>
  </si>
  <si>
    <t>Aviena</t>
  </si>
  <si>
    <t>Subproduktai*</t>
  </si>
  <si>
    <t>*PGPK kodas-10.11.20.00.00-Švieži arba atšaldyti  galvijienos, kiaulienos, avienos, ožkienos, arklienos ir kitų arklinių šeimos atstovų valgomieji mėsos subproduktai</t>
  </si>
  <si>
    <t>****patikslinti duomenys</t>
  </si>
  <si>
    <t>Šaltinis: ŽŪDC (LŽŪMPRIS)</t>
  </si>
  <si>
    <t>Naudojant ŽŪDC (LŽŪMPRIS) duomenis, būtina nurodyti šaltinį.</t>
  </si>
  <si>
    <t>vasaris</t>
  </si>
  <si>
    <t>Mėsos gamyba Lietuvos įmonėse 2026 m. vasario–balandžio mėn., t</t>
  </si>
  <si>
    <t>balandis</t>
  </si>
  <si>
    <t>** lyginant 2026 m. balandžio mėn. su 2026 m. kovo mėn.</t>
  </si>
  <si>
    <t>*** lyginant 2026 m. balandžio mėn. su 2025 m. balandžio mėn.</t>
  </si>
  <si>
    <t>kovas****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</si>
</sst>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0"/>
      <name val="Times New Roman"/>
      <family val="1"/>
    </font>
    <font>
      <sz val="8"/>
      <color rgb="FF000000"/>
      <name val="Arial"/>
      <family val="2"/>
    </font>
    <font>
      <sz val="10"/>
      <color rgb="FFFF0000"/>
      <name val="Times New Roman"/>
      <family val="1"/>
      <charset val="186"/>
    </font>
    <font>
      <sz val="8"/>
      <color theme="1"/>
      <name val="Times New Roman"/>
      <family val="1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9"/>
      </right>
      <top style="thin">
        <color theme="0" tint="-0.14996795556505021"/>
      </top>
      <bottom/>
      <diagonal/>
    </border>
    <border>
      <left style="thin">
        <color indexed="9"/>
      </left>
      <right/>
      <top style="thin">
        <color theme="0" tint="-0.14996795556505021"/>
      </top>
      <bottom style="thin">
        <color theme="0"/>
      </bottom>
      <diagonal/>
    </border>
    <border>
      <left/>
      <right/>
      <top style="thin">
        <color theme="0" tint="-0.14996795556505021"/>
      </top>
      <bottom style="thin">
        <color theme="0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theme="0" tint="-0.14996795556505021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1" fontId="4" fillId="3" borderId="5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6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>
      <alignment horizontal="center"/>
    </xf>
    <xf numFmtId="0" fontId="4" fillId="3" borderId="8" xfId="0" applyFont="1" applyFill="1" applyBorder="1" applyAlignment="1" applyProtection="1">
      <alignment horizontal="center" vertical="center" textRotation="90" wrapText="1"/>
      <protection hidden="1"/>
    </xf>
    <xf numFmtId="164" fontId="4" fillId="3" borderId="9" xfId="0" applyNumberFormat="1" applyFont="1" applyFill="1" applyBorder="1" applyAlignment="1" applyProtection="1">
      <alignment horizontal="center" vertical="center" textRotation="90" wrapText="1"/>
      <protection hidden="1"/>
    </xf>
    <xf numFmtId="49" fontId="0" fillId="0" borderId="0" xfId="0" applyNumberFormat="1"/>
    <xf numFmtId="0" fontId="5" fillId="0" borderId="0" xfId="0" applyFont="1"/>
    <xf numFmtId="0" fontId="0" fillId="2" borderId="0" xfId="0" applyFill="1"/>
    <xf numFmtId="0" fontId="6" fillId="2" borderId="1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4" fontId="0" fillId="0" borderId="0" xfId="0" applyNumberFormat="1"/>
    <xf numFmtId="0" fontId="7" fillId="0" borderId="0" xfId="0" applyFont="1"/>
    <xf numFmtId="0" fontId="8" fillId="0" borderId="0" xfId="0" applyFont="1" applyProtection="1">
      <protection hidden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11" fillId="4" borderId="10" xfId="0" applyFont="1" applyFill="1" applyBorder="1"/>
    <xf numFmtId="4" fontId="12" fillId="4" borderId="11" xfId="0" applyNumberFormat="1" applyFont="1" applyFill="1" applyBorder="1" applyAlignment="1">
      <alignment horizontal="right"/>
    </xf>
    <xf numFmtId="4" fontId="12" fillId="4" borderId="0" xfId="0" applyNumberFormat="1" applyFont="1" applyFill="1" applyAlignment="1">
      <alignment horizontal="right"/>
    </xf>
    <xf numFmtId="4" fontId="12" fillId="4" borderId="12" xfId="0" applyNumberFormat="1" applyFont="1" applyFill="1" applyBorder="1" applyAlignment="1">
      <alignment horizontal="right"/>
    </xf>
    <xf numFmtId="2" fontId="11" fillId="4" borderId="0" xfId="0" applyNumberFormat="1" applyFont="1" applyFill="1" applyAlignment="1">
      <alignment horizontal="center"/>
    </xf>
    <xf numFmtId="2" fontId="11" fillId="4" borderId="12" xfId="0" applyNumberFormat="1" applyFont="1" applyFill="1" applyBorder="1" applyAlignment="1">
      <alignment horizontal="center"/>
    </xf>
    <xf numFmtId="4" fontId="12" fillId="0" borderId="0" xfId="0" applyNumberFormat="1" applyFont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2" fillId="4" borderId="11" xfId="1" applyNumberFormat="1" applyFont="1" applyFill="1" applyBorder="1" applyAlignment="1">
      <alignment horizontal="right"/>
    </xf>
    <xf numFmtId="2" fontId="12" fillId="0" borderId="0" xfId="1" applyNumberFormat="1" applyFont="1" applyAlignment="1">
      <alignment horizontal="right"/>
    </xf>
    <xf numFmtId="2" fontId="11" fillId="0" borderId="13" xfId="0" applyNumberFormat="1" applyFont="1" applyBorder="1" applyAlignment="1">
      <alignment horizontal="center"/>
    </xf>
    <xf numFmtId="2" fontId="11" fillId="0" borderId="14" xfId="0" applyNumberFormat="1" applyFont="1" applyBorder="1" applyAlignment="1">
      <alignment horizontal="center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15" xfId="0" applyFont="1" applyFill="1" applyBorder="1" applyAlignment="1" applyProtection="1">
      <alignment horizontal="center" vertical="center" wrapText="1"/>
      <protection hidden="1"/>
    </xf>
    <xf numFmtId="4" fontId="12" fillId="0" borderId="12" xfId="1" applyNumberFormat="1" applyFont="1" applyBorder="1" applyAlignment="1">
      <alignment horizontal="right"/>
    </xf>
    <xf numFmtId="2" fontId="12" fillId="0" borderId="0" xfId="1" applyNumberFormat="1" applyFont="1" applyFill="1" applyAlignment="1">
      <alignment horizontal="right"/>
    </xf>
    <xf numFmtId="0" fontId="7" fillId="0" borderId="0" xfId="0" applyFont="1" applyFill="1"/>
  </cellXfs>
  <cellStyles count="2">
    <cellStyle name="Įprastas 3" xfId="1" xr:uid="{1AF62642-9F13-41E6-91A4-936E4C40F02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DC295-7461-4EC6-A379-25BA50F78DCC}">
  <dimension ref="A2:J17"/>
  <sheetViews>
    <sheetView showGridLines="0" tabSelected="1" workbookViewId="0">
      <selection activeCell="I22" sqref="I22"/>
    </sheetView>
  </sheetViews>
  <sheetFormatPr defaultRowHeight="14.4" x14ac:dyDescent="0.3"/>
  <cols>
    <col min="1" max="1" width="20.44140625" customWidth="1"/>
    <col min="2" max="2" width="9.77734375" customWidth="1"/>
    <col min="3" max="3" width="9.6640625" customWidth="1"/>
    <col min="4" max="4" width="10" customWidth="1"/>
    <col min="5" max="5" width="10.44140625" bestFit="1" customWidth="1"/>
    <col min="257" max="257" width="20.44140625" customWidth="1"/>
    <col min="258" max="258" width="9.77734375" customWidth="1"/>
    <col min="259" max="259" width="9.6640625" customWidth="1"/>
    <col min="260" max="260" width="10" customWidth="1"/>
    <col min="261" max="261" width="10.44140625" bestFit="1" customWidth="1"/>
    <col min="513" max="513" width="20.44140625" customWidth="1"/>
    <col min="514" max="514" width="9.77734375" customWidth="1"/>
    <col min="515" max="515" width="9.6640625" customWidth="1"/>
    <col min="516" max="516" width="10" customWidth="1"/>
    <col min="517" max="517" width="10.44140625" bestFit="1" customWidth="1"/>
    <col min="769" max="769" width="20.44140625" customWidth="1"/>
    <col min="770" max="770" width="9.77734375" customWidth="1"/>
    <col min="771" max="771" width="9.6640625" customWidth="1"/>
    <col min="772" max="772" width="10" customWidth="1"/>
    <col min="773" max="773" width="10.44140625" bestFit="1" customWidth="1"/>
    <col min="1025" max="1025" width="20.44140625" customWidth="1"/>
    <col min="1026" max="1026" width="9.77734375" customWidth="1"/>
    <col min="1027" max="1027" width="9.6640625" customWidth="1"/>
    <col min="1028" max="1028" width="10" customWidth="1"/>
    <col min="1029" max="1029" width="10.44140625" bestFit="1" customWidth="1"/>
    <col min="1281" max="1281" width="20.44140625" customWidth="1"/>
    <col min="1282" max="1282" width="9.77734375" customWidth="1"/>
    <col min="1283" max="1283" width="9.6640625" customWidth="1"/>
    <col min="1284" max="1284" width="10" customWidth="1"/>
    <col min="1285" max="1285" width="10.44140625" bestFit="1" customWidth="1"/>
    <col min="1537" max="1537" width="20.44140625" customWidth="1"/>
    <col min="1538" max="1538" width="9.77734375" customWidth="1"/>
    <col min="1539" max="1539" width="9.6640625" customWidth="1"/>
    <col min="1540" max="1540" width="10" customWidth="1"/>
    <col min="1541" max="1541" width="10.44140625" bestFit="1" customWidth="1"/>
    <col min="1793" max="1793" width="20.44140625" customWidth="1"/>
    <col min="1794" max="1794" width="9.77734375" customWidth="1"/>
    <col min="1795" max="1795" width="9.6640625" customWidth="1"/>
    <col min="1796" max="1796" width="10" customWidth="1"/>
    <col min="1797" max="1797" width="10.44140625" bestFit="1" customWidth="1"/>
    <col min="2049" max="2049" width="20.44140625" customWidth="1"/>
    <col min="2050" max="2050" width="9.77734375" customWidth="1"/>
    <col min="2051" max="2051" width="9.6640625" customWidth="1"/>
    <col min="2052" max="2052" width="10" customWidth="1"/>
    <col min="2053" max="2053" width="10.44140625" bestFit="1" customWidth="1"/>
    <col min="2305" max="2305" width="20.44140625" customWidth="1"/>
    <col min="2306" max="2306" width="9.77734375" customWidth="1"/>
    <col min="2307" max="2307" width="9.6640625" customWidth="1"/>
    <col min="2308" max="2308" width="10" customWidth="1"/>
    <col min="2309" max="2309" width="10.44140625" bestFit="1" customWidth="1"/>
    <col min="2561" max="2561" width="20.44140625" customWidth="1"/>
    <col min="2562" max="2562" width="9.77734375" customWidth="1"/>
    <col min="2563" max="2563" width="9.6640625" customWidth="1"/>
    <col min="2564" max="2564" width="10" customWidth="1"/>
    <col min="2565" max="2565" width="10.44140625" bestFit="1" customWidth="1"/>
    <col min="2817" max="2817" width="20.44140625" customWidth="1"/>
    <col min="2818" max="2818" width="9.77734375" customWidth="1"/>
    <col min="2819" max="2819" width="9.6640625" customWidth="1"/>
    <col min="2820" max="2820" width="10" customWidth="1"/>
    <col min="2821" max="2821" width="10.44140625" bestFit="1" customWidth="1"/>
    <col min="3073" max="3073" width="20.44140625" customWidth="1"/>
    <col min="3074" max="3074" width="9.77734375" customWidth="1"/>
    <col min="3075" max="3075" width="9.6640625" customWidth="1"/>
    <col min="3076" max="3076" width="10" customWidth="1"/>
    <col min="3077" max="3077" width="10.44140625" bestFit="1" customWidth="1"/>
    <col min="3329" max="3329" width="20.44140625" customWidth="1"/>
    <col min="3330" max="3330" width="9.77734375" customWidth="1"/>
    <col min="3331" max="3331" width="9.6640625" customWidth="1"/>
    <col min="3332" max="3332" width="10" customWidth="1"/>
    <col min="3333" max="3333" width="10.44140625" bestFit="1" customWidth="1"/>
    <col min="3585" max="3585" width="20.44140625" customWidth="1"/>
    <col min="3586" max="3586" width="9.77734375" customWidth="1"/>
    <col min="3587" max="3587" width="9.6640625" customWidth="1"/>
    <col min="3588" max="3588" width="10" customWidth="1"/>
    <col min="3589" max="3589" width="10.44140625" bestFit="1" customWidth="1"/>
    <col min="3841" max="3841" width="20.44140625" customWidth="1"/>
    <col min="3842" max="3842" width="9.77734375" customWidth="1"/>
    <col min="3843" max="3843" width="9.6640625" customWidth="1"/>
    <col min="3844" max="3844" width="10" customWidth="1"/>
    <col min="3845" max="3845" width="10.44140625" bestFit="1" customWidth="1"/>
    <col min="4097" max="4097" width="20.44140625" customWidth="1"/>
    <col min="4098" max="4098" width="9.77734375" customWidth="1"/>
    <col min="4099" max="4099" width="9.6640625" customWidth="1"/>
    <col min="4100" max="4100" width="10" customWidth="1"/>
    <col min="4101" max="4101" width="10.44140625" bestFit="1" customWidth="1"/>
    <col min="4353" max="4353" width="20.44140625" customWidth="1"/>
    <col min="4354" max="4354" width="9.77734375" customWidth="1"/>
    <col min="4355" max="4355" width="9.6640625" customWidth="1"/>
    <col min="4356" max="4356" width="10" customWidth="1"/>
    <col min="4357" max="4357" width="10.44140625" bestFit="1" customWidth="1"/>
    <col min="4609" max="4609" width="20.44140625" customWidth="1"/>
    <col min="4610" max="4610" width="9.77734375" customWidth="1"/>
    <col min="4611" max="4611" width="9.6640625" customWidth="1"/>
    <col min="4612" max="4612" width="10" customWidth="1"/>
    <col min="4613" max="4613" width="10.44140625" bestFit="1" customWidth="1"/>
    <col min="4865" max="4865" width="20.44140625" customWidth="1"/>
    <col min="4866" max="4866" width="9.77734375" customWidth="1"/>
    <col min="4867" max="4867" width="9.6640625" customWidth="1"/>
    <col min="4868" max="4868" width="10" customWidth="1"/>
    <col min="4869" max="4869" width="10.44140625" bestFit="1" customWidth="1"/>
    <col min="5121" max="5121" width="20.44140625" customWidth="1"/>
    <col min="5122" max="5122" width="9.77734375" customWidth="1"/>
    <col min="5123" max="5123" width="9.6640625" customWidth="1"/>
    <col min="5124" max="5124" width="10" customWidth="1"/>
    <col min="5125" max="5125" width="10.44140625" bestFit="1" customWidth="1"/>
    <col min="5377" max="5377" width="20.44140625" customWidth="1"/>
    <col min="5378" max="5378" width="9.77734375" customWidth="1"/>
    <col min="5379" max="5379" width="9.6640625" customWidth="1"/>
    <col min="5380" max="5380" width="10" customWidth="1"/>
    <col min="5381" max="5381" width="10.44140625" bestFit="1" customWidth="1"/>
    <col min="5633" max="5633" width="20.44140625" customWidth="1"/>
    <col min="5634" max="5634" width="9.77734375" customWidth="1"/>
    <col min="5635" max="5635" width="9.6640625" customWidth="1"/>
    <col min="5636" max="5636" width="10" customWidth="1"/>
    <col min="5637" max="5637" width="10.44140625" bestFit="1" customWidth="1"/>
    <col min="5889" max="5889" width="20.44140625" customWidth="1"/>
    <col min="5890" max="5890" width="9.77734375" customWidth="1"/>
    <col min="5891" max="5891" width="9.6640625" customWidth="1"/>
    <col min="5892" max="5892" width="10" customWidth="1"/>
    <col min="5893" max="5893" width="10.44140625" bestFit="1" customWidth="1"/>
    <col min="6145" max="6145" width="20.44140625" customWidth="1"/>
    <col min="6146" max="6146" width="9.77734375" customWidth="1"/>
    <col min="6147" max="6147" width="9.6640625" customWidth="1"/>
    <col min="6148" max="6148" width="10" customWidth="1"/>
    <col min="6149" max="6149" width="10.44140625" bestFit="1" customWidth="1"/>
    <col min="6401" max="6401" width="20.44140625" customWidth="1"/>
    <col min="6402" max="6402" width="9.77734375" customWidth="1"/>
    <col min="6403" max="6403" width="9.6640625" customWidth="1"/>
    <col min="6404" max="6404" width="10" customWidth="1"/>
    <col min="6405" max="6405" width="10.44140625" bestFit="1" customWidth="1"/>
    <col min="6657" max="6657" width="20.44140625" customWidth="1"/>
    <col min="6658" max="6658" width="9.77734375" customWidth="1"/>
    <col min="6659" max="6659" width="9.6640625" customWidth="1"/>
    <col min="6660" max="6660" width="10" customWidth="1"/>
    <col min="6661" max="6661" width="10.44140625" bestFit="1" customWidth="1"/>
    <col min="6913" max="6913" width="20.44140625" customWidth="1"/>
    <col min="6914" max="6914" width="9.77734375" customWidth="1"/>
    <col min="6915" max="6915" width="9.6640625" customWidth="1"/>
    <col min="6916" max="6916" width="10" customWidth="1"/>
    <col min="6917" max="6917" width="10.44140625" bestFit="1" customWidth="1"/>
    <col min="7169" max="7169" width="20.44140625" customWidth="1"/>
    <col min="7170" max="7170" width="9.77734375" customWidth="1"/>
    <col min="7171" max="7171" width="9.6640625" customWidth="1"/>
    <col min="7172" max="7172" width="10" customWidth="1"/>
    <col min="7173" max="7173" width="10.44140625" bestFit="1" customWidth="1"/>
    <col min="7425" max="7425" width="20.44140625" customWidth="1"/>
    <col min="7426" max="7426" width="9.77734375" customWidth="1"/>
    <col min="7427" max="7427" width="9.6640625" customWidth="1"/>
    <col min="7428" max="7428" width="10" customWidth="1"/>
    <col min="7429" max="7429" width="10.44140625" bestFit="1" customWidth="1"/>
    <col min="7681" max="7681" width="20.44140625" customWidth="1"/>
    <col min="7682" max="7682" width="9.77734375" customWidth="1"/>
    <col min="7683" max="7683" width="9.6640625" customWidth="1"/>
    <col min="7684" max="7684" width="10" customWidth="1"/>
    <col min="7685" max="7685" width="10.44140625" bestFit="1" customWidth="1"/>
    <col min="7937" max="7937" width="20.44140625" customWidth="1"/>
    <col min="7938" max="7938" width="9.77734375" customWidth="1"/>
    <col min="7939" max="7939" width="9.6640625" customWidth="1"/>
    <col min="7940" max="7940" width="10" customWidth="1"/>
    <col min="7941" max="7941" width="10.44140625" bestFit="1" customWidth="1"/>
    <col min="8193" max="8193" width="20.44140625" customWidth="1"/>
    <col min="8194" max="8194" width="9.77734375" customWidth="1"/>
    <col min="8195" max="8195" width="9.6640625" customWidth="1"/>
    <col min="8196" max="8196" width="10" customWidth="1"/>
    <col min="8197" max="8197" width="10.44140625" bestFit="1" customWidth="1"/>
    <col min="8449" max="8449" width="20.44140625" customWidth="1"/>
    <col min="8450" max="8450" width="9.77734375" customWidth="1"/>
    <col min="8451" max="8451" width="9.6640625" customWidth="1"/>
    <col min="8452" max="8452" width="10" customWidth="1"/>
    <col min="8453" max="8453" width="10.44140625" bestFit="1" customWidth="1"/>
    <col min="8705" max="8705" width="20.44140625" customWidth="1"/>
    <col min="8706" max="8706" width="9.77734375" customWidth="1"/>
    <col min="8707" max="8707" width="9.6640625" customWidth="1"/>
    <col min="8708" max="8708" width="10" customWidth="1"/>
    <col min="8709" max="8709" width="10.44140625" bestFit="1" customWidth="1"/>
    <col min="8961" max="8961" width="20.44140625" customWidth="1"/>
    <col min="8962" max="8962" width="9.77734375" customWidth="1"/>
    <col min="8963" max="8963" width="9.6640625" customWidth="1"/>
    <col min="8964" max="8964" width="10" customWidth="1"/>
    <col min="8965" max="8965" width="10.44140625" bestFit="1" customWidth="1"/>
    <col min="9217" max="9217" width="20.44140625" customWidth="1"/>
    <col min="9218" max="9218" width="9.77734375" customWidth="1"/>
    <col min="9219" max="9219" width="9.6640625" customWidth="1"/>
    <col min="9220" max="9220" width="10" customWidth="1"/>
    <col min="9221" max="9221" width="10.44140625" bestFit="1" customWidth="1"/>
    <col min="9473" max="9473" width="20.44140625" customWidth="1"/>
    <col min="9474" max="9474" width="9.77734375" customWidth="1"/>
    <col min="9475" max="9475" width="9.6640625" customWidth="1"/>
    <col min="9476" max="9476" width="10" customWidth="1"/>
    <col min="9477" max="9477" width="10.44140625" bestFit="1" customWidth="1"/>
    <col min="9729" max="9729" width="20.44140625" customWidth="1"/>
    <col min="9730" max="9730" width="9.77734375" customWidth="1"/>
    <col min="9731" max="9731" width="9.6640625" customWidth="1"/>
    <col min="9732" max="9732" width="10" customWidth="1"/>
    <col min="9733" max="9733" width="10.44140625" bestFit="1" customWidth="1"/>
    <col min="9985" max="9985" width="20.44140625" customWidth="1"/>
    <col min="9986" max="9986" width="9.77734375" customWidth="1"/>
    <col min="9987" max="9987" width="9.6640625" customWidth="1"/>
    <col min="9988" max="9988" width="10" customWidth="1"/>
    <col min="9989" max="9989" width="10.44140625" bestFit="1" customWidth="1"/>
    <col min="10241" max="10241" width="20.44140625" customWidth="1"/>
    <col min="10242" max="10242" width="9.77734375" customWidth="1"/>
    <col min="10243" max="10243" width="9.6640625" customWidth="1"/>
    <col min="10244" max="10244" width="10" customWidth="1"/>
    <col min="10245" max="10245" width="10.44140625" bestFit="1" customWidth="1"/>
    <col min="10497" max="10497" width="20.44140625" customWidth="1"/>
    <col min="10498" max="10498" width="9.77734375" customWidth="1"/>
    <col min="10499" max="10499" width="9.6640625" customWidth="1"/>
    <col min="10500" max="10500" width="10" customWidth="1"/>
    <col min="10501" max="10501" width="10.44140625" bestFit="1" customWidth="1"/>
    <col min="10753" max="10753" width="20.44140625" customWidth="1"/>
    <col min="10754" max="10754" width="9.77734375" customWidth="1"/>
    <col min="10755" max="10755" width="9.6640625" customWidth="1"/>
    <col min="10756" max="10756" width="10" customWidth="1"/>
    <col min="10757" max="10757" width="10.44140625" bestFit="1" customWidth="1"/>
    <col min="11009" max="11009" width="20.44140625" customWidth="1"/>
    <col min="11010" max="11010" width="9.77734375" customWidth="1"/>
    <col min="11011" max="11011" width="9.6640625" customWidth="1"/>
    <col min="11012" max="11012" width="10" customWidth="1"/>
    <col min="11013" max="11013" width="10.44140625" bestFit="1" customWidth="1"/>
    <col min="11265" max="11265" width="20.44140625" customWidth="1"/>
    <col min="11266" max="11266" width="9.77734375" customWidth="1"/>
    <col min="11267" max="11267" width="9.6640625" customWidth="1"/>
    <col min="11268" max="11268" width="10" customWidth="1"/>
    <col min="11269" max="11269" width="10.44140625" bestFit="1" customWidth="1"/>
    <col min="11521" max="11521" width="20.44140625" customWidth="1"/>
    <col min="11522" max="11522" width="9.77734375" customWidth="1"/>
    <col min="11523" max="11523" width="9.6640625" customWidth="1"/>
    <col min="11524" max="11524" width="10" customWidth="1"/>
    <col min="11525" max="11525" width="10.44140625" bestFit="1" customWidth="1"/>
    <col min="11777" max="11777" width="20.44140625" customWidth="1"/>
    <col min="11778" max="11778" width="9.77734375" customWidth="1"/>
    <col min="11779" max="11779" width="9.6640625" customWidth="1"/>
    <col min="11780" max="11780" width="10" customWidth="1"/>
    <col min="11781" max="11781" width="10.44140625" bestFit="1" customWidth="1"/>
    <col min="12033" max="12033" width="20.44140625" customWidth="1"/>
    <col min="12034" max="12034" width="9.77734375" customWidth="1"/>
    <col min="12035" max="12035" width="9.6640625" customWidth="1"/>
    <col min="12036" max="12036" width="10" customWidth="1"/>
    <col min="12037" max="12037" width="10.44140625" bestFit="1" customWidth="1"/>
    <col min="12289" max="12289" width="20.44140625" customWidth="1"/>
    <col min="12290" max="12290" width="9.77734375" customWidth="1"/>
    <col min="12291" max="12291" width="9.6640625" customWidth="1"/>
    <col min="12292" max="12292" width="10" customWidth="1"/>
    <col min="12293" max="12293" width="10.44140625" bestFit="1" customWidth="1"/>
    <col min="12545" max="12545" width="20.44140625" customWidth="1"/>
    <col min="12546" max="12546" width="9.77734375" customWidth="1"/>
    <col min="12547" max="12547" width="9.6640625" customWidth="1"/>
    <col min="12548" max="12548" width="10" customWidth="1"/>
    <col min="12549" max="12549" width="10.44140625" bestFit="1" customWidth="1"/>
    <col min="12801" max="12801" width="20.44140625" customWidth="1"/>
    <col min="12802" max="12802" width="9.77734375" customWidth="1"/>
    <col min="12803" max="12803" width="9.6640625" customWidth="1"/>
    <col min="12804" max="12804" width="10" customWidth="1"/>
    <col min="12805" max="12805" width="10.44140625" bestFit="1" customWidth="1"/>
    <col min="13057" max="13057" width="20.44140625" customWidth="1"/>
    <col min="13058" max="13058" width="9.77734375" customWidth="1"/>
    <col min="13059" max="13059" width="9.6640625" customWidth="1"/>
    <col min="13060" max="13060" width="10" customWidth="1"/>
    <col min="13061" max="13061" width="10.44140625" bestFit="1" customWidth="1"/>
    <col min="13313" max="13313" width="20.44140625" customWidth="1"/>
    <col min="13314" max="13314" width="9.77734375" customWidth="1"/>
    <col min="13315" max="13315" width="9.6640625" customWidth="1"/>
    <col min="13316" max="13316" width="10" customWidth="1"/>
    <col min="13317" max="13317" width="10.44140625" bestFit="1" customWidth="1"/>
    <col min="13569" max="13569" width="20.44140625" customWidth="1"/>
    <col min="13570" max="13570" width="9.77734375" customWidth="1"/>
    <col min="13571" max="13571" width="9.6640625" customWidth="1"/>
    <col min="13572" max="13572" width="10" customWidth="1"/>
    <col min="13573" max="13573" width="10.44140625" bestFit="1" customWidth="1"/>
    <col min="13825" max="13825" width="20.44140625" customWidth="1"/>
    <col min="13826" max="13826" width="9.77734375" customWidth="1"/>
    <col min="13827" max="13827" width="9.6640625" customWidth="1"/>
    <col min="13828" max="13828" width="10" customWidth="1"/>
    <col min="13829" max="13829" width="10.44140625" bestFit="1" customWidth="1"/>
    <col min="14081" max="14081" width="20.44140625" customWidth="1"/>
    <col min="14082" max="14082" width="9.77734375" customWidth="1"/>
    <col min="14083" max="14083" width="9.6640625" customWidth="1"/>
    <col min="14084" max="14084" width="10" customWidth="1"/>
    <col min="14085" max="14085" width="10.44140625" bestFit="1" customWidth="1"/>
    <col min="14337" max="14337" width="20.44140625" customWidth="1"/>
    <col min="14338" max="14338" width="9.77734375" customWidth="1"/>
    <col min="14339" max="14339" width="9.6640625" customWidth="1"/>
    <col min="14340" max="14340" width="10" customWidth="1"/>
    <col min="14341" max="14341" width="10.44140625" bestFit="1" customWidth="1"/>
    <col min="14593" max="14593" width="20.44140625" customWidth="1"/>
    <col min="14594" max="14594" width="9.77734375" customWidth="1"/>
    <col min="14595" max="14595" width="9.6640625" customWidth="1"/>
    <col min="14596" max="14596" width="10" customWidth="1"/>
    <col min="14597" max="14597" width="10.44140625" bestFit="1" customWidth="1"/>
    <col min="14849" max="14849" width="20.44140625" customWidth="1"/>
    <col min="14850" max="14850" width="9.77734375" customWidth="1"/>
    <col min="14851" max="14851" width="9.6640625" customWidth="1"/>
    <col min="14852" max="14852" width="10" customWidth="1"/>
    <col min="14853" max="14853" width="10.44140625" bestFit="1" customWidth="1"/>
    <col min="15105" max="15105" width="20.44140625" customWidth="1"/>
    <col min="15106" max="15106" width="9.77734375" customWidth="1"/>
    <col min="15107" max="15107" width="9.6640625" customWidth="1"/>
    <col min="15108" max="15108" width="10" customWidth="1"/>
    <col min="15109" max="15109" width="10.44140625" bestFit="1" customWidth="1"/>
    <col min="15361" max="15361" width="20.44140625" customWidth="1"/>
    <col min="15362" max="15362" width="9.77734375" customWidth="1"/>
    <col min="15363" max="15363" width="9.6640625" customWidth="1"/>
    <col min="15364" max="15364" width="10" customWidth="1"/>
    <col min="15365" max="15365" width="10.44140625" bestFit="1" customWidth="1"/>
    <col min="15617" max="15617" width="20.44140625" customWidth="1"/>
    <col min="15618" max="15618" width="9.77734375" customWidth="1"/>
    <col min="15619" max="15619" width="9.6640625" customWidth="1"/>
    <col min="15620" max="15620" width="10" customWidth="1"/>
    <col min="15621" max="15621" width="10.44140625" bestFit="1" customWidth="1"/>
    <col min="15873" max="15873" width="20.44140625" customWidth="1"/>
    <col min="15874" max="15874" width="9.77734375" customWidth="1"/>
    <col min="15875" max="15875" width="9.6640625" customWidth="1"/>
    <col min="15876" max="15876" width="10" customWidth="1"/>
    <col min="15877" max="15877" width="10.44140625" bestFit="1" customWidth="1"/>
    <col min="16129" max="16129" width="20.44140625" customWidth="1"/>
    <col min="16130" max="16130" width="9.77734375" customWidth="1"/>
    <col min="16131" max="16131" width="9.6640625" customWidth="1"/>
    <col min="16132" max="16132" width="10" customWidth="1"/>
    <col min="16133" max="16133" width="10.44140625" bestFit="1" customWidth="1"/>
  </cols>
  <sheetData>
    <row r="2" spans="1:10" x14ac:dyDescent="0.3">
      <c r="A2" s="1" t="s">
        <v>12</v>
      </c>
      <c r="B2" s="1"/>
      <c r="C2" s="1"/>
      <c r="D2" s="1"/>
      <c r="E2" s="1"/>
      <c r="F2" s="1"/>
      <c r="G2" s="1"/>
      <c r="H2" s="1"/>
    </row>
    <row r="4" spans="1:10" x14ac:dyDescent="0.3">
      <c r="A4" s="2"/>
      <c r="B4" s="33">
        <v>2025</v>
      </c>
      <c r="C4" s="34">
        <v>2026</v>
      </c>
      <c r="D4" s="3"/>
      <c r="E4" s="20"/>
      <c r="F4" s="4" t="s">
        <v>0</v>
      </c>
      <c r="G4" s="5"/>
    </row>
    <row r="5" spans="1:10" ht="52.8" customHeight="1" x14ac:dyDescent="0.3">
      <c r="A5" s="6"/>
      <c r="B5" s="7" t="s">
        <v>13</v>
      </c>
      <c r="C5" s="7" t="s">
        <v>11</v>
      </c>
      <c r="D5" s="7" t="s">
        <v>16</v>
      </c>
      <c r="E5" s="7" t="s">
        <v>13</v>
      </c>
      <c r="F5" s="8" t="s">
        <v>1</v>
      </c>
      <c r="G5" s="8" t="s">
        <v>2</v>
      </c>
    </row>
    <row r="6" spans="1:10" x14ac:dyDescent="0.3">
      <c r="A6" s="21" t="s">
        <v>3</v>
      </c>
      <c r="B6" s="22">
        <v>3434.84</v>
      </c>
      <c r="C6" s="23">
        <v>2881.75</v>
      </c>
      <c r="D6" s="23">
        <v>3543.09</v>
      </c>
      <c r="E6" s="24">
        <v>3063.6869999999999</v>
      </c>
      <c r="F6" s="25">
        <f>(E6/D6-1)*100</f>
        <v>-13.530646977638172</v>
      </c>
      <c r="G6" s="26">
        <f>(E6/B6-1)*100</f>
        <v>-10.805539704906209</v>
      </c>
      <c r="J6" s="9"/>
    </row>
    <row r="7" spans="1:10" x14ac:dyDescent="0.3">
      <c r="A7" s="21" t="s">
        <v>4</v>
      </c>
      <c r="B7" s="22">
        <v>6277.5280000000002</v>
      </c>
      <c r="C7" s="27">
        <v>5853.1790000000001</v>
      </c>
      <c r="D7" s="27">
        <v>7003.17</v>
      </c>
      <c r="E7" s="28">
        <v>6216.73</v>
      </c>
      <c r="F7" s="25">
        <f>(E7/D7-1)*100</f>
        <v>-11.229771660548016</v>
      </c>
      <c r="G7" s="26">
        <f>(E7/B7-1)*100</f>
        <v>-0.96850225120462818</v>
      </c>
    </row>
    <row r="8" spans="1:10" x14ac:dyDescent="0.3">
      <c r="A8" s="21" t="s">
        <v>5</v>
      </c>
      <c r="B8" s="22">
        <v>9.1582999999999988</v>
      </c>
      <c r="C8" s="23">
        <v>6.8363999999999994</v>
      </c>
      <c r="D8" s="23">
        <v>10.5473</v>
      </c>
      <c r="E8" s="24">
        <v>8.7590000000000003</v>
      </c>
      <c r="F8" s="25">
        <f>(E8/D8-1)*100</f>
        <v>-16.955050107610468</v>
      </c>
      <c r="G8" s="26">
        <f>(E8/B8-1)*100</f>
        <v>-4.3599794721727703</v>
      </c>
    </row>
    <row r="9" spans="1:10" x14ac:dyDescent="0.3">
      <c r="A9" s="21" t="s">
        <v>6</v>
      </c>
      <c r="B9" s="29">
        <v>1047.7585120000001</v>
      </c>
      <c r="C9" s="30">
        <v>759.94344699999999</v>
      </c>
      <c r="D9" s="36">
        <v>893.71950600000002</v>
      </c>
      <c r="E9" s="35">
        <v>789.53153399999997</v>
      </c>
      <c r="F9" s="31">
        <f>(E9/D9-1)*100</f>
        <v>-11.657793222653467</v>
      </c>
      <c r="G9" s="32">
        <f>(E9/B9-1)*100</f>
        <v>-24.64565785364864</v>
      </c>
      <c r="J9" s="10"/>
    </row>
    <row r="10" spans="1:10" ht="3" customHeight="1" x14ac:dyDescent="0.3">
      <c r="A10" s="11"/>
      <c r="B10" s="12"/>
      <c r="C10" s="13"/>
      <c r="D10" s="13"/>
      <c r="E10" s="13"/>
      <c r="F10" s="13"/>
      <c r="G10" s="13"/>
    </row>
    <row r="11" spans="1:10" x14ac:dyDescent="0.3">
      <c r="D11" s="14"/>
    </row>
    <row r="12" spans="1:10" x14ac:dyDescent="0.3">
      <c r="A12" s="15" t="s">
        <v>7</v>
      </c>
    </row>
    <row r="13" spans="1:10" x14ac:dyDescent="0.3">
      <c r="A13" s="16" t="s">
        <v>14</v>
      </c>
    </row>
    <row r="14" spans="1:10" x14ac:dyDescent="0.3">
      <c r="A14" s="16" t="s">
        <v>15</v>
      </c>
      <c r="F14" s="17"/>
      <c r="G14" s="17"/>
    </row>
    <row r="15" spans="1:10" x14ac:dyDescent="0.3">
      <c r="A15" s="37" t="s">
        <v>8</v>
      </c>
    </row>
    <row r="16" spans="1:10" x14ac:dyDescent="0.3">
      <c r="A16" s="18"/>
      <c r="F16" s="15" t="s">
        <v>9</v>
      </c>
      <c r="G16" s="15"/>
    </row>
    <row r="17" spans="2:6" x14ac:dyDescent="0.3">
      <c r="B17" s="19"/>
      <c r="C17" s="19"/>
      <c r="F17" s="15" t="s">
        <v>10</v>
      </c>
    </row>
  </sheetData>
  <mergeCells count="4">
    <mergeCell ref="A2:H2"/>
    <mergeCell ref="A4:A5"/>
    <mergeCell ref="C4:E4"/>
    <mergeCell ref="F4:G4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2026-05-21T12:06:00Z</dcterms:created>
  <dcterms:modified xsi:type="dcterms:W3CDTF">2026-05-21T12:07:26Z</dcterms:modified>
</cp:coreProperties>
</file>