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477044B8-E453-4451-B08E-4371AAA863A4}" xr6:coauthVersionLast="47" xr6:coauthVersionMax="47" xr10:uidLastSave="{00000000-0000-0000-0000-000000000000}"/>
  <bookViews>
    <workbookView xWindow="-120" yWindow="-120" windowWidth="29040" windowHeight="17640" xr2:uid="{D6684FE9-A746-43D5-9B77-275626973C5C}"/>
  </bookViews>
  <sheets>
    <sheet name="16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<sst xmlns="http://schemas.openxmlformats.org/spreadsheetml/2006/main" count="37" uniqueCount="25">
  <si>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16–18 sav.) pagal GS-11*</t>
  </si>
  <si>
    <t xml:space="preserve">                      Data
Rapsai</t>
  </si>
  <si>
    <t>Pokytis, %</t>
  </si>
  <si>
    <t>18 sav.  (04 28– 05 04)</t>
  </si>
  <si>
    <t>16  sav.  (04 13–19)</t>
  </si>
  <si>
    <t>17  sav.  (04 20–26)</t>
  </si>
  <si>
    <t>18  sav.  (04 27–05 03)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</si>
  <si>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</si>
  <si>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</si>
  <si>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</si>
  <si>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</si>
  <si>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</si>
  <si>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</si>
  <si>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</si>
  <si>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</si>
  <si>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</si>
  <si>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</si>
  <si>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</si>
  <si>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</si>
  <si>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</si>
  <si>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18 savaitę su  17 savaite</t>
  </si>
  <si>
    <t>*** lyginant 2026 m. 18 savaitę su  2025 m. 18 savaite</t>
  </si>
  <si>
    <t>Pastaba: rapsų sėklų  ir jų produktų  16 ir 17 savaičių pardavimo kiekiai ir  svertinės kainos patikslinti  2026-05-07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</si>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</sst>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40D09F4-55F5-4FD9-ADD9-3591B444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6153534-4A71-4CF5-97B7-4A0B11BB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FEF424C5-033C-4361-9348-43FC6245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C184C30-2EC8-4662-B80C-FD86F720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0165AC2-15E7-4E3F-AF21-CB7DEFCC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719921D-5B70-400D-9872-002B27A4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207A3A4-3C71-43C1-9269-852B23B1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B39CA1D-59FF-4EC6-9F91-DE09F0941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7025249-CCDF-4F05-BC5D-AA98E196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CDF2888C-1385-4125-9CB3-67C068C8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644AE96-C0EF-4AD6-916B-1308090A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5F60920-DB97-482A-B4FB-4AC01860A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F718F18-7154-4679-8D4A-9BCEDAC9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B8E56A7-255F-4ECF-9AD5-91060680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5F08048-E703-428A-8298-B060D626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FA02BDB-E9C4-41C2-A7D3-1C9D13AA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05C70E6D-8CD8-4694-807B-FFA0113A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93E3158-F7F1-40BD-B2B6-10B1C501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020D741-7667-4B1E-8D24-0AA0F8ADB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1353C72-81BE-4AB7-8CF4-7D2D584C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CE31E155-719B-493E-9302-8051D9E4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6E5E2F0E-92EA-45B8-95F3-14EF0B2C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CDCB81B-7C05-4A37-B531-BAD44E51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80D6DCA4-FC8F-4E23-9E89-B8AF1F9A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58CA62AF-2EBC-4D1C-899B-C28C3902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60BD109A-1662-49E4-BE7C-1A5FB4F5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82220F11-CCA7-46B6-880E-F49E133A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904408BC-9CFC-4170-8767-5C0EF4D3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6DED5B5-2722-418B-BC66-AD6B5558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0C3A5F01-FBBC-4CB9-B794-46A485D0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5D670017-F3CB-4849-8327-B0E3C477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721FDDCA-5EBC-4504-A9ED-F1A1DE3B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356A5A6C-6F91-4093-A3E3-C365997C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136EC394-7DA8-4FE1-8101-8603EB90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7BCD8E14-DBFB-411D-93B5-E4B930A0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20A58F3-22D8-40CD-85DF-D2E2865F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77BC6E3-1676-404C-9FA0-B3283885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42954D6-A964-45BD-9CA6-0345DB21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14D1AC3-75A6-4A0A-8316-E502E9DB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2F9B42D-4F48-46C5-8F63-32B45DDE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193B390-F7A4-4E1F-AA50-B49896A8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63AB7A2-E7FF-41D2-842C-2BE9A54D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08290D70-ABC2-4BB3-B64D-3D389D97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04F1038-3E4A-4B79-8E15-675DE21C4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B56A827-3CC3-44B2-8E51-78EDF787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D32FB3D-0638-4218-B63D-932A8C10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42DEA6D-9F5E-490F-AA8E-C56F9FA6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6EDCD5B-4F59-44E2-882D-056C8B1B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0AC9C54-165E-40AC-9AE9-B18341C1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09AF5A26-A3AC-4A61-A147-C90249BF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1B44069-014D-4658-BF70-05E66CD50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06AAFBD-D778-4CAC-801A-2D899F89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44C9634-6CBB-49E7-AFE6-19C96D0CD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DBD9ACB-E786-4DB9-BDC2-8FA82EEB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2EDD61E-5D80-452A-A6DA-29FF1163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555A5DDB-9EE8-4C7B-BB48-F0502C8A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4CC66F5-64CA-4700-AEFB-874F3453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CC2BE27-0434-4FD2-8DA0-4A2F30B8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CD304249-F243-46BA-BF95-0900CAEE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B814DA6-6D9F-46E8-BD8C-282F8FF0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A6FDA37-7784-4D9F-81DA-24210FF7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F33D501-1EA6-4BDE-84DA-9DDB7015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D162F67-08B5-4334-B1AC-344E869E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BC40103C-4418-4A47-BE6D-5E791A02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3A41FCC3-FB09-44E1-9E4C-041B3608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AEF2FBCF-743F-4423-9F67-E00BDAFA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BCD797FC-AD45-4CB7-A2DE-0D4CAFC5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BF70CD82-9E25-4ABB-8147-4EA3C876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81D28660-F607-43FF-B8BA-39C86A1D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38D9C0B0-93A2-44F0-98E8-BD411B67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6CDCE359-E843-44BA-B988-A0E29EBC6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AE41E1D7-1649-4959-9E19-BE6C60C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848DCBEF-9DBC-4D75-A719-11FA94E1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DDC88E43-4F76-4CB1-B6CD-C30249FA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562828C4-FB2A-48B3-99B5-CFC2A787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AAD7469C-1264-4B25-9E7D-6962E390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23524179-CF5A-43F0-B6FB-9C8856DC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09B8BF3-D6CB-4000-B4F3-2FF70F84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6E4152D6-139A-4829-8EC9-349D6C64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284C93E7-A3DD-4F73-91D2-05873BFD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0B132562-AD70-4175-935F-9D5F4B1A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F8320734-0A49-4F48-B0C6-A5707E4C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F42B6F8F-39C2-4263-9958-1A5B95F8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82B7D1C-C274-4FC9-AAF3-5215B4ED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CE2731C-456D-4BFC-913E-D6927DED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B2281ABB-4549-4D62-88F4-1548B1BD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99476F91-9E94-4BC6-8DD0-398D969E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8CBF3C67-B48E-4052-802A-5CB643A7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AFCC527-F45A-4C0B-BE9A-1A64D62C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2C10360-B96A-468B-9424-E598BB5A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6BBFC67-13BA-40CF-9B52-B4399D59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7166B10-919C-441B-AD3F-C2096477E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1FFEA30-1342-437E-9A09-B44D8271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B1D5586-509F-4A4C-9017-13B713A4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3E32413-4568-4242-BF0C-151B5BFE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BD4A37C-9C42-4607-A536-59A4FC98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61DC3E4C-14A1-4E58-983A-BDB72497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9F2F0A55-36E3-424B-AC19-5FA5FEB0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2F8BAA12-B3DF-4716-9DDE-460539F2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0C23BFD1-8C17-4137-89C8-5F5CA2C13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1BA252F4-985A-4302-AB99-8F2B7ADD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E2ADB2B2-F5D5-4023-9D83-32999100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061C906F-FF14-4236-959F-57DEFE1E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FC289559-4214-44F3-832F-0431FDD4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DA3F9D5-749D-4934-A1AE-7A04CCF6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DD7F1929-A5C7-4A8E-9305-EEB20BB9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5CF9339-300F-408E-9689-2592B344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33F44D4C-0C5A-4086-9BBC-08754CEF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CC048CA-3AE3-490A-849A-F233A963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F14B82B6-B0E8-462B-8FB6-7DCD0A4D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0AAC2EF-4EDB-4D74-96B3-A0EAF2D1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E4E90FA6-3DA9-4873-AFD2-21806B83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8A49857-4D37-447C-A044-208F5BD5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42DDCCC0-CE08-4A1A-9D5D-CC03D378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A8B0CD1B-20F2-4A5E-BBEB-594201D5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812E47E-8788-4D47-9D3E-97B2B1DA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15D6C806-3D36-4639-A2C2-BC4C0CD7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0D5ECF6-BD85-4B9E-95CA-08034234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F839972-436A-44DF-B292-CE2AEBE4D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C85E640-4E93-4C08-BB8D-4315E877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E6DD5898-E769-4CF1-97AD-0F5EEDC4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349897E-E118-4F31-AA5C-917FCE76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3914071-6DC9-4A73-AD38-9D90E2CC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40760D89-9494-4EF7-9CCF-2A4EAF90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8CCE9FB5-877C-41EF-9F5F-44D90C298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30C4044-DE95-4FA9-83DA-E3BD4551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B57494B4-B4B7-46BE-ABFD-4406D244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B95F5DE-1DD4-4070-8D3F-98F1FC52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FD99051E-2702-41AF-AA52-300BBE6F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6D5DDF7-1223-4EEB-BE86-0781096E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A3658933-F5A1-4915-A5EB-74098E3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CFD5EE7E-7B99-444B-B3B3-95ED7BB5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A55F1B9-EECE-4AB2-BA06-4D02E623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C3EC37AE-B958-4345-8A86-64018F51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90FA2947-BF07-4D13-AC2B-F34F83D0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93116FEF-C6AC-48B0-B888-3DB5C9BC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9343492-068E-4FAF-913A-8C45169F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BE73E29-BC25-4ADB-8BAB-AA98A751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6B30F035-1C59-4E68-A44F-CA133D1B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616F2AF-5751-4AE7-8E72-38D513B9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ED6335CE-9C8C-4924-B2D8-EB3896F7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CBB25FF-94E7-4A48-ABD5-00AB9C84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97F0AEFD-2D29-4BA3-8510-6D735D2D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E612049-1922-4844-B088-764DD860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B99CA8F1-CFD9-4F74-A239-5CBD0CE0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7254BD3-75C5-4D4B-8075-22BEB3A5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E87177C-981B-4692-A250-8EA243D5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D9975EE4-9277-4C61-A18C-4FC7A12C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E758ED9-F1AB-4997-A189-95A743C7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247ECA7A-91CB-415E-B492-B08A5B66E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B90ACC8-28A0-46E3-ABB2-60C6D8F7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E0D4A5AB-1CF3-4B40-81DD-E669DD99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ABC40D99-356C-4D10-AB63-53E1A40E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F70C960-78D3-4D52-9993-024DD83A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32F56D83-BDD7-46BF-9B6F-A79B2700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B9BD878-1D6B-460A-BA0E-6CF1C29E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CA78D34C-F098-4FB5-9A8E-3F5F89A6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2696DDD5-10FC-4A7D-B429-EAAF5DFB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513D6421-D58B-47B2-9D29-741BAAF7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3B2CADD-5E65-4F0C-83AD-C37E2484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BEAB2637-29AA-432B-B0F8-6CEBDAD8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6EEA54D-4A21-403B-BDC8-FB8A728A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8B33A40-2EEB-41C0-B3E1-459FDCFB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EF094ABF-BA92-4AB7-BD16-2C44ECAE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4D59BD0-CD78-4542-AC61-6EE4795D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C17EE7BD-3398-4FDE-A613-4BD062CA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B10D8EC-CD22-4E97-9BC8-0D167AF6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CFDB0A50-377D-4BEC-A2C6-BD4CC457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90263362-22ED-4029-AC14-730662D8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1C1AEEAA-5E74-4F4F-B9D1-FB5F36E5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CA6AFA12-B11E-455D-A7C5-1117599D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4374E082-8E46-457D-B028-F994294E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0510CC1A-D652-481A-80F4-B52B11BD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BA82EE80-6D69-4F55-B54D-52B00466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D211456-4D64-4853-8323-AF2D53C8C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AAC15659-3F64-4B49-A7DA-ECBB0D15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9E4B18E-9BDE-4E05-B7B5-3A738616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D72C2149-FD15-4D43-AA48-40859D61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5AA757A-9B8F-43FA-8453-1418C7EE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02A2995-354E-4254-ADE8-0D380EBB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A56FC67E-C0E5-4CAD-9D00-C2408F80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DB12A44-358D-49C3-9B99-781C6569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2456C42B-8E1C-44D5-AA52-9A774AF2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0CFF72A-9A6E-4EE8-99FE-3EA00E04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9254E445-DF18-4814-9F4A-F29353D7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8B39ECA-BE35-42ED-9F84-85F96D2D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4B9DA279-3ACA-46C1-8AF7-9E99D341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2B48D19-D00A-4C73-866B-493EEFF1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ACB55CA6-3211-4DAF-AD4D-66FC986E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99763D5E-71CA-4DDF-A538-8D0CA844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34557BE3-F8A2-469B-8594-B229D0ED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D5CF101-31AF-4B07-98F9-EDBA6374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2D9FCEBC-A0B1-4FFB-A270-9926FE31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E3260EF-9BD2-4F76-96FE-B7165F7E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6F832AAD-EC15-47C8-A00F-FB357861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67621D16-B0A3-4A54-87EF-0A1B827E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E0C1626-00D2-4DE0-A0B4-BE765E8A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2D3E905-C4A2-4C34-B874-2CF77946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8A8BC7A6-37D4-4416-B593-B79A1400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BCED9A6A-F140-4F28-8DD0-AADFE301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6F89C2A6-9CC5-4C06-8950-603A51C2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3E5BF75-354D-4FEC-BA23-43800785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51D99554-D033-46C2-81E4-E20A335B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EF751DD-8757-48B6-96B6-BC7C6B02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F52113CA-CEF2-424D-8819-B0189290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8122D6C-4D7A-4783-9DCE-DDE873C7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2888E11B-C353-4D5F-B1AD-40D01AEB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075CF58E-E7F7-465B-BD65-EAB22802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19318971-3FC7-4E55-9646-2208D83C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7B89CA2D-B7C9-4376-9263-B5746F0A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740E0971-DC7E-4C4A-80D2-A417046B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35D3C681-B41D-4452-8233-2C00A8F24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BE8BA429-4380-414B-B8D1-BE5DD617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F1E13C8-AEAB-4487-868C-7EAED04F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A850F309-F200-4CAC-A3E3-568BDC43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5A86D490-FD02-4507-BF78-316BDB13A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4CE7D97A-B7BA-4D17-9BFE-F7D6EDC1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F04FFFFB-75FD-4445-949F-68EBCD2B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F101927-BB69-4C40-93A8-7459CE10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02EAF8F2-E041-426F-9A8E-F1CBD2B8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05C153D-1BB7-453B-9CF0-9BBC877B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FB84705-6EA3-41C9-976F-192CB0B67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9399F63C-8621-4F7E-845F-4717E1F0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EAC33F7-4248-4027-860B-E38F3C3A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8FB902FF-91D0-4C54-A97A-4792B8FF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354BA752-349D-4D55-8A1A-0051327D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54B70FA-D188-404B-AB84-96D1E7F1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D2A55D0F-A4E0-46D5-90D6-4C6CBA4E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FDCEC0E-7131-4D1B-91F6-F92E69E2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8A587C86-53C1-4634-80B9-8EE10879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FD8125D-E686-4AC6-9020-7C18E91F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3D941F93-F29C-4A5C-8263-4F9BE0FC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EC9DC2E-8F33-4127-87AC-A4662E11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77704B9-FFF6-4B41-A810-494E22DB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D1EFF1E4-F651-4F4F-96C2-4E64BD65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7D43DDA8-D0FE-4D3D-B4BD-04E3CC25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836C864-C186-4968-B157-A23C73C7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59723638-85AC-408E-9827-B8FBAFC3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48F5E92-AE95-4552-AC20-DBD7839D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B1B85770-4FC2-4037-B712-3F0BC46D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99ED037-7B5A-40F6-ADF6-BF56F113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A6985272-2D50-4BBF-B9C4-AA889532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08724B8C-4B48-4171-A54A-CAC097DB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E5272540-E39E-4668-94D9-B4EC103E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60F4AFFF-FB5C-411F-8F1B-9269AD94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71907940-5ABF-413B-A6DE-87242FA5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AF7A3A01-B2D1-4AA1-8C5F-D792659C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40C43282-DAFA-4939-85CB-5E9C3023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F5E8880-1B8E-49F6-B3D2-FBD0E4D2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D53D6A61-F8DD-47C9-9A57-5A72F938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2D50FF4E-F339-430E-B6AE-CE613FDB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7083078B-10CC-411D-960B-E06D1A0A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D9048DB-A781-44A2-820A-84D85798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A95BB98-82B7-4AA5-87CC-8D47775A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3CDB4FB3-CE62-4DEC-B79D-8C014EC8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A7CC5DC-A503-438F-B2E9-13A1BEC9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27185FCA-5790-4B86-BD99-FF610AEA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9F385EB6-AC12-4841-B664-C6C3EBD3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B740238-8151-46ED-AC42-1B765E0D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ED711F2C-3AFB-45C1-911A-2AEAB7D2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F24D2B33-C240-431C-85E0-F96662F1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C4E9D54-4789-4F02-A8D3-8FFCA620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CC690F8F-0C35-4506-8E06-3CC23662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E6E529C-2F2E-44B2-B43D-726CF284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AC29124D-9A31-4E52-9620-D7C275E4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43ADF12-1BB7-424E-AE90-55FF4E99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09E16D0C-B706-46D2-B0FC-D8292729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FE3BDF3-7FEF-44E0-8585-0658D486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2186A518-688B-40E3-9DCC-A151070D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239BF007-34CB-4653-BD82-A2A7FCA6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02725DC9-00E7-498E-835A-6457F144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A04C33E-3CCF-497D-99DD-4893AC6A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CCD89849-4EF3-4ED8-AD8E-CA04F034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B7F85C92-B9E9-4819-A7F1-FA288FAC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2113A78-D386-44B9-85C2-F94C4D3F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7D5B3A9-CFDB-4C46-9D88-1EB66A92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B678AFF-FE6A-46D0-83B5-6F82F1FB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69E6E59D-3C87-449C-AD72-2E11D79F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16F265E-0669-49FC-B528-D9AB20D7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FDC9CA9A-3166-48B4-95A8-19A343BE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FA3C571-67B6-44C8-82FA-7768E609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17582ED-9AA4-4DDD-AB1F-992FA445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68FD8EA-A791-4664-B253-77DFD1BC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D4D2D2F-E671-4A9F-A3CA-D033CBFE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30AFCF7E-ABA6-476B-B777-47970DB0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2220FA21-2F82-49E3-AECE-B537F29B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54D354C-870C-4D50-86E4-10F41ECB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A8A4397B-D129-453D-B54D-C5FEF16D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4325F17B-8BB3-4FD5-92F0-8461705F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F16B19C2-E53E-4C97-8A1F-DF90FD38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972C234-91E5-48BB-9A40-E3A812AE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EEA4C6B-32E6-48A4-B967-685D9ADC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D3BA759E-32E9-4D32-B9F3-E5C61EEA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C85D7DFC-0844-4A29-90C6-FCA2453E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6B8DB5E-6B79-4C08-AF52-400D3974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F1E3CF2D-DF5C-43EE-99EC-C4FA764B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7680655-F371-458C-AE49-BBC21E16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D60F82E9-A885-4790-A50E-01C6D971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3D9F4585-EDA4-4032-A8D0-070767F6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4BFDCCED-043B-4A18-B03B-8B6E7B9A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6630C1C-93CF-4740-90E9-913D324E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913135D4-250D-4FD8-9955-1020302C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CEDA075-07DA-4076-80C2-CABE340C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5DC08CB6-DB47-4D05-864E-2FC2AFDD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50B0EE5-CDB3-4738-8F6E-093ED0CC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B75A20A4-822D-4BA7-8C22-2961F0D7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6BA2B28F-1E66-4F3A-875F-0512B21E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05A69CDB-B162-4149-BFEF-614B5DEC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8A5228A-DF9C-4EFF-9453-8DD73C5CF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16B878D4-96BD-455E-8516-D08BA8992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35A6D07-66B9-43EE-AB1A-3A411270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FFB733C-7C79-450A-92B8-25561E5F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3549533-E744-4995-9C91-EF94D28C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7CBC2357-BC68-405E-AE93-21D59675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0978679-3BCB-41CD-9A67-5DDC5ADA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E09F6F62-7986-4CA6-8B57-CC0BE064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623C28DC-4C01-4CF8-92DC-F8EE3C0C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DFEC5802-B844-4D12-8372-EA2A9F10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B5157EBC-DFB0-4832-AB01-EAD85DB5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1A33371-F1AB-4403-95EC-7CA323B8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FCE0BECE-F273-4AEE-A7DC-72C2D6E1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20141C27-29AE-4039-87AC-C174BB2F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1812B229-43A5-4500-84DB-2202C535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3CB2075-7F98-4DD9-A9A8-9EA6A5B5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31E87F94-9C32-4EDA-9A8D-5DACD788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5A2FCE9-8856-45C9-A7B2-24A218F6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7A16E49D-CD8B-44C9-895E-D5859B61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AD45AA2-9D41-4605-B400-2AC970C1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7A4DF114-E209-42D0-9607-301DD5C9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62C55726-1580-43DC-BF7F-A87FAB7C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99086F7-4FFB-4D85-A521-2944ECB9D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43D48F57-3FCF-47F8-BB82-63BEEAA8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2B0A2638-801D-45A1-B479-0495BBCA1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A6DA1D38-CCF1-41D5-9816-B24E93E4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72C6709-8713-43E8-87FC-9F346F11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A28ECC6-BD3C-4FFC-8EC3-EF1A12E7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FFA3B9F-CDA3-4899-B117-D9B4322B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EEAAD0E9-D91F-48B4-8D93-BF91A4AE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BC9AF4EB-60C2-4C55-98DC-8C2E0FF0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4206D633-3306-4F4E-96C4-2C5F5C83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6984E3C8-8719-4104-9C73-EE22B8AC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2592BA3-31E4-4B3A-B80F-C3A261A0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2406F33-97C3-4CAA-98D8-C0F44CD1C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31A7745-D2EB-4D65-98DF-32A96C90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43F6EE25-C364-4A72-A72A-860B2454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A55E938C-A0FA-4C83-A7A2-51E446C8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242C47E2-5003-4F00-A83F-AA94FA7B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4A3629B-94D1-474B-95C5-74667EB4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E00C6448-512A-484B-8066-9189DAD8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DAE43901-4B1E-44E2-853F-5718E8DE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4D643853-B21B-43E3-B32A-37A41A29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641E131-AC8F-47BA-885B-FB2A6B49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B51EB16-DD46-47E9-84B8-3DC0C266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7985C05-C01B-42B8-A125-422670881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2BD0B97C-DA8E-484A-86DB-F089155C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17E30D9C-3FAB-4712-A69A-64C2817A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235AA43-E779-4411-AB86-B7D02057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4D820D31-1F3A-46B3-9327-ED0413A0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363C2B7-BDB1-4F78-A0E8-6833BAF3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77A444E2-3CFB-4087-B031-E36635B6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8F51A96-4F28-4FA9-92D8-4EA841E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80824E21-6718-4F72-AADC-60BECBAD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918FC2E-97FD-4D8C-9298-8A7DA2C5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3507D5E8-7EF5-4273-8B18-D9D0E855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751C40A-D8B8-4060-8D46-9A95D36D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1D52AC95-22A0-4566-B720-EE34C1F5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595FFA7F-DA5A-474A-9CD8-11EC26A4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1891974A-1811-46E0-8245-FE0DF8F8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C28ACA51-9CA0-44E5-B833-2B381CC0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95780C43-1815-4131-A2B0-41060E3D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B0B6B48-7D1F-4892-AF36-FB923D4D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AC73C8E5-4F25-4DE7-9D25-BBB6C414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019128D-1946-425F-8756-66D955D7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B5630599-3D7B-4BED-8A2B-8E151A01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D1006EA-EE92-4795-A149-1D6EF8AA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83B2EE6-80C2-4E57-A3B6-E18EC2D5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BC03C5CE-8F49-41FC-AB0A-8B16B000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284ED33-7C6B-4C5B-9BA5-8A3F70E5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9184E0CB-8D0C-4F3D-A3BE-5D4A370E1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88F45EB-6B0F-4613-B0FC-AC8E2519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85C50A0-C71F-4394-8723-E3AAC91F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689AA85D-153D-4157-8C84-5FBD99B3B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6984358-93D4-4DC0-BD1B-16FB52E8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84F5B62-9CB0-49C3-9329-993720717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AE46360-A47B-470A-B4EB-1285145D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C616EF08-BAD0-4453-9A1E-D61B5E8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F159D8EE-FB7F-4D96-89F5-0EA8587D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8FF1B61C-040B-411A-BE9E-317DAF2C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C5C30634-BAC6-4676-96A5-829B20D5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68FE806-974D-4C06-B5CC-B82548E0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93FE767-3E18-4C64-993B-974F3A74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8240F13-9313-48D9-BECA-D2106DCC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4F061F48-F05D-4061-B486-69DF4A78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DD79DF8E-21BF-47FE-887C-76150715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76430506-DDC5-406F-917D-61E253831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F42E4CAC-48C9-4E55-A0DE-5A23F9F8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6F4E947-E2BB-4E0E-91AD-E261B0C1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ED9ADFA-02BB-4190-8FF1-F10460F0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6045BE22-F956-4B5F-A405-794262AE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69F116E-2A07-472E-97E2-4276BD58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4B2AEE32-8E91-408F-82F4-FCDA584C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5CDC474-8F89-4394-9FA9-9164D4C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354616A9-5C4C-4294-A556-B3D8D6BF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F51679E-9992-48E6-99A9-20054BA6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24E94FA-5DED-4908-8D16-EBB83A99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3A605947-BB6E-4EC9-8F72-06D0E55D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C818684E-8B6C-42F6-8032-822194C9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2C6FFEC9-B2A4-462A-8194-23353B54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AEC1F8B-4596-4F74-9A6A-57948147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EEB6E66B-58B3-4364-82ED-93377520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A47AB9B-A37C-4A60-8303-E2C5504E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43CA738F-CB59-45A8-A29B-CED2BF0D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C91A247-A665-41DF-8FE7-7821522C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9516B98D-3479-4A0A-B861-4AE92D00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BFBDCDD6-FD59-4662-AA2C-E8BDC64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F8D77467-00AE-4997-81BC-47A66743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080DFD6-F561-48A4-983B-DA3B2F86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DF85793A-EF40-4032-90BF-55A160A8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73A43C72-EE74-440F-88EA-27311A9F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AAED64AA-99A3-4A06-A35C-0F4A9C5C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B309BA5-6832-4653-BCB4-23913302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5319D217-FF1E-4AA7-8CD8-F6E116A9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E306350-0EA3-487D-BC7D-A9A0C24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D0F90FA9-B70D-475A-ADD0-89DDD87C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2B6FE31-FD82-477C-B1E7-FE26C5A8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AEB37A63-86FB-462F-99B4-11298327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B9CF7DD-206B-42B8-ACBD-7C61A7E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B7EC79C8-5C95-4EC0-B2EF-A5A71CB1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48EFFC5-1644-4F7F-984A-61C6A57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6F4C4CA1-39FA-40FC-9DE2-90CE206C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F9E21FC-CF2C-4095-A5EE-298C6744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DCFE3C75-75D1-45AF-8250-EC0A953B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766FBBD-BBAA-480A-81CA-B6B619F65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44C0507F-E8DE-43BF-A4C5-EDAEEDAB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B938C02-AD52-4F6C-AD12-C6805BBF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EBE60577-B8A6-4ABB-AF16-6422FB00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90228C5-2DFC-4B95-A08A-DAA16E636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2CA6879F-A0F7-4669-BFD8-BB94A573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7BA992FF-94BB-4BA3-83CD-A9D28F2F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5C148B07-35AA-4609-82B5-902E8D76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5FD377C-4916-41A6-B56D-2F909271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B469CB3B-16AC-4A6A-961C-834578ED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22D2A044-5717-42F2-B525-4B532CBA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893604D9-4FB9-45B8-9840-49483EFE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52FB8CB7-67FD-4DB7-B38C-7D3A68D9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6712D513-481F-4944-965D-2E731FF6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FD0C88B2-A798-4F9E-B0DE-76C849184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83CF9CD2-ABEF-4B22-866F-89EAF514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4C8C22E-822C-4D7F-910C-180ADBFC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6928EA5C-1F26-4938-8DAC-B2CFC68F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46FB635-BAC8-4445-8866-556EEC66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3661B31C-1CD8-4DC4-A7F6-A2B2730A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BF1D09A-6C7A-4685-8D32-DD305B2E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F068C96E-66BA-49BC-8470-D857F0C6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90E86E9B-9BE2-41CA-B5A4-8DDE39D8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AC4E242A-3F67-4027-9C02-9459B3D2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6E244D1A-9CF3-41C7-BF69-C0AE3665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2B5F5C5F-7B25-4805-8CAE-ADBC50A4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D021E023-F0D2-4F38-B115-3048BAF3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B817714-3F41-4D7B-8AC6-F56D6EF3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41C6C16-DA75-4F80-B3E7-0C5265E1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104C409-0F4A-489A-9EB3-A3195F73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3E9F615A-F2A7-4385-9478-24848A080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2CD0D8F-447F-4862-835B-FB2D17249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289CD93-E55E-4992-9AA8-6B0A4333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718DCA2-F2EE-4ECA-A4E0-43F1BE226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F8F9A71F-1695-463A-AA9A-41B0CF5B2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4089251-4588-47ED-A1E4-78909A8A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C7ED3F61-E4C3-4240-8AF3-6BCAC2F1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3FA2FA8-B8EA-4A72-8D7A-0EA4C79C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CA513A02-1291-4676-B58C-4324CC38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0D25310C-DF4E-4A10-8096-1FE698BD6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62A3B50-5CA4-4565-ACFF-281E1A7C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70FD7ACD-4000-494A-8B2F-54659246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CF8B796-08BF-4B59-BC25-3F893BD0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3D4B4FA-9C1A-4E65-983C-5C9775CE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C1D0FCA-91EB-4FD5-A8EF-BB5CA1DE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921AC95F-F25A-465A-B0BF-BAD65FB6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476AB4B7-BDE9-42EE-A257-E3CC851A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98C5210C-7902-4B63-9BE6-E754BE59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93C8A2E-A878-4899-92F2-440CAA47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D820C52F-ED1B-49B2-87EB-FC0301F8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C1E688F-C5DC-4ABE-9294-BB604B8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A1E48026-5E2C-4F1D-98B7-985BA96F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55C74BA-3B78-4965-8D24-12BD7F2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405FD7B2-D603-4B12-A1EE-DBBDAD96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70C8575-E837-4436-AFDC-0CABE004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8B7D8757-0C2C-4C78-9FBB-FF5ADA8C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E017EE1D-0E11-4A66-9D80-48290412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D0BB65C4-976B-4815-8812-DA8B7ABD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2BDB565-6208-427B-8BF6-0DA8C0611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473ACDFC-6AB8-42E6-B9A7-DEAB6562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AB5B216-807A-49E7-AAA8-CB46376B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139268CC-34B6-4FCB-AD32-4A73D222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6DD2D440-DFFF-49A0-8295-9EFABAB8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97709EC2-51F9-4888-8A11-41F24C19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BA3C3F69-024C-4FEE-B002-093D9C18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EBACBF40-3ECF-44FC-8DBE-295B5213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E92FB43A-2B8C-4C54-A78E-45BDC60A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5B962C1-6ABF-40CD-BEFD-240D09C5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F4C38C2-7BEB-4AEB-A013-12F51198A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3739BD1A-0ADD-4578-9805-B70E68B4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B7F5F027-4B29-4C0A-8534-33B25144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C45F25EE-7EC4-4387-BF8E-DCB8C521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568B7993-4E7E-497A-B654-5244197F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6553725-12A9-48FF-8021-C8E00734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058A5D83-6748-4A71-AC2B-0B206CB1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6F409C4E-2427-4375-8F1D-B79069F1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803EB439-70D2-4F6A-80C0-AD3B023D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84EB460-D6A1-4B35-BB93-B028DF78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457D2C54-1155-4BE8-9627-4A68261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D7BF5033-7EFF-46AF-BE44-4C4A0854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10C49AD-1F61-4949-BA36-8E13DA71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FE34968-8C12-47C8-8F89-3DAA412B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F4ED1B6F-1A71-4C9E-8FD0-86F4E2F2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C4E8C612-BC82-4466-A9F9-B6C81AC6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11DD2DCF-B107-4872-8415-89FA4046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9F37526-17D0-4307-9DB3-C6F01F0F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2849D1B3-073F-4BBE-A552-EFAC0453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A7DC560-880B-4A2D-B357-DF0F8624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8271DF4-3CF4-48CE-AE09-CE133200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118BF57B-F35D-4215-805B-7551B60B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1FC091B-56CE-4F21-A8DD-2742E466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2CB33AE-284A-4462-900F-C16A51CF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B823D8C-05F3-4308-BA98-ADB0A8E9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9C6E6C2-B258-4A60-8766-EFA6B91E5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82B899AD-98D7-4D4F-B486-A8A4F8526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4AA31B0-C163-450F-8175-5B231AE96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4470B6C6-6F36-4FA1-914B-EE4F4049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232B050-F0D1-45FD-A6D2-0E4EDE22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BDE65E4-6CF5-4404-A4B9-CA727E59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3D17661-595F-4970-8633-54DFCA26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C72A4473-ACFE-423C-A661-45D74D5A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C75E0CF-9C27-44F3-9828-8451E3B2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03326BAC-2B4A-4DC7-AF02-CA3B0CC1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D083051-F1DF-4876-83B4-7A88A0BA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64CB9FBB-5203-4628-9847-17F4888F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1A442376-BC70-4781-9704-1F47CC2F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95E03771-C79D-497F-8E93-ADF4E087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0DFE509F-7227-4C9E-ABFD-CAEB1B00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D9E78A8A-605B-4260-AF8D-2EBD27C0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E88EEED-C607-4DC2-A93A-4EADF5575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949C3BD1-FF30-4722-87A5-080AE8B46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631F3F24-009E-4DD0-B745-AD7670B7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3FEB371-CE9F-4817-9496-21B01A95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D9410E3-E567-49B1-B988-39B08EC2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BA5B51E6-416E-41C2-B945-697EA2D8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D0E91E66-A827-49BE-8F89-37140A6A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A5E01888-3E1C-4713-A21E-E2557909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C736A51A-2B8F-494B-993D-8C61C74D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EE289F37-96FB-4C1F-98B7-4A8DEF1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B1ABD228-257B-4B0D-8989-6AD00675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97CA22C-3F14-4D05-BA8A-ACB2D5AE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8CA58617-D62F-4D55-BA6F-F1EB573E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6E484497-9BBC-4130-BE73-8E05752C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3E20996D-2230-4E05-85C2-355E0165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C5AAAC7C-97C1-4A27-AA72-C45A5E85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58637FB5-6DA5-4B9E-9263-B089D8FE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A118632C-0C82-4058-9F2E-DC265066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B40F022-D630-4AE9-97D3-05B73BE95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E15DF484-BE0E-476C-A036-5CAFDED9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0A3C374F-4926-4CEE-967D-24AAD907B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4294B13-E9C9-4139-A0E8-290AB2F6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4A6E199B-AF80-4C18-8C56-9E4A1994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1C2F665-BD87-49CA-8A4D-8B92323D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E8FADD96-B57D-4278-AF44-0044FEB4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4E9EB67-6B91-4B6E-8D5C-9D316572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B4A8070-FBF3-4F11-9E8B-F0F43DA2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C4C04123-1A8C-4201-ADE0-FD72F8EB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47FF5126-12AD-46A7-9AD7-14F89CE1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230293E-E006-4617-B556-F82D74F9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FB042931-0E07-4653-880C-EC7DC3FA9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3E2B209-0567-439E-AD1E-6722AF20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321F4D7-793F-4DA0-B4FE-8138FF47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4FE9E87D-846A-42AB-8C1A-55497EE6E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8F73BE3-B450-4986-B69E-AF580516C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DEF37A5F-C6F0-4085-B845-0357E70A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569D95E-3938-4675-A92F-667F990C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B991A7D9-AAB5-4F16-9E04-EBA2AF6BC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46A72F2-CE11-4C19-9052-56C25D20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C146307-DCE4-4186-BC30-CDFF34C9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2B02505-0DFD-488B-9E00-3F9649F9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C8D3C6C8-3E84-4546-BC1C-0FA771CC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5B1C8AD-4D82-4037-90E7-355141F6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191F06E-4181-40D3-ADD0-A4AF0B21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9BEE3A2-AFC9-4850-86B6-5F0352EB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9EFE00CE-9AEE-49AF-961D-9DADF0B9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FDF9628-D500-493D-90D9-6A8149C75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4379885-5BC7-4782-A960-0E55B333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044C9B8-32C9-4F94-A6C3-961E6265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D803BE1E-CDCE-48B1-B3E5-39B75F20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DA862A7-596D-4345-9274-F6171F2A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AE69D5B-1F5C-4422-B2CB-1E4A42DC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87710014-E116-4CF3-AD72-EE4304DF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C1AE32C-C850-4EBD-9E3E-EC660F07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BBF25F9-8D16-4D94-8189-E95D71D1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B6EC8B62-47A6-4B36-BF4A-48331FAD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57378DD2-7ED0-4F77-A4D8-0EC7F490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69D8B2AC-5AAC-4006-8330-349A1755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9D9AE23-72D8-4694-AC56-80548A66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B95607B9-DB00-4382-8187-5F3F9AB8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E18EC650-84A4-4FB2-93D6-6A693630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0095AC4-54CB-48D1-8671-417C4C7B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6399E76F-46E9-4B9E-90D8-DCE4D95D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AA7AAA5-103A-4418-BB5D-B438F617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968AD886-ECE3-4158-B925-15816E3B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05D8DDD-3DA6-4BBF-A24A-AF4A68F6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C2A6469A-5712-4C61-9292-5668B50E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55C29845-0A6D-4FE7-BDAB-552F9572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7C46FC53-2F62-4509-9FAD-709D9282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C1113555-DE98-41D7-B20D-A8F789FE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C434C628-8838-4AA1-89F7-8211881F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8F4E5F4-1C8A-4D2D-871B-F0C0814A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485BC735-BD1B-4BAD-A105-CC1AC320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B267B8A-1998-4B4D-B1B0-53AC4C75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5EFC407E-E679-43B5-98F2-3582372C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DF8DF60-1CD9-4326-B6B0-ACEE3516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C473FF4E-3FDA-486C-BBCE-F7F9CDBB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1A47CB3-A15A-4DFE-B5DB-0F9A7517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DBD391D3-7AE2-4C32-A82F-1C91CF81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60F4593-ADAA-4348-BFAF-42E64454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F050DC75-0891-4945-B96F-6DF42846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1B847D2A-77F9-4747-880F-DF3C7DA4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189C27FA-F0AA-48B4-90D6-4223B4F9B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39C4CF26-A78C-4D57-9B61-B98D19D7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9F96DDD7-9D67-41BF-A071-A773E5E9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83FCE4B5-2D03-4C25-9F64-485FB282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25C138DD-6F0A-4491-886A-BF8CAD7A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0A14D5D-F755-408F-A512-0501237E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BBCBDB60-EF23-4F6C-8C67-FB087EBF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4393C21-0B8A-4649-A01E-E0BB007EC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6CE53061-96A3-4668-8DA5-F53E57B5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48BF8E6D-552C-4538-9BA0-C71BA0E5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45520D9-A817-49A9-9D5F-653FCF98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4173B65-5A87-4D84-A95D-FCC2BE83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4278DE2E-D0AD-425F-B84A-BB3C2C73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6BF36429-256E-4035-B968-F008F103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A2A2CE57-E01E-4277-AD83-CF5E23685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A3AD577-5962-4442-B5EC-59B63665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13F3E9F2-515D-4BF8-AA1A-4717F9D6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F26C9A95-7057-4FC9-A1AE-397A78BB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2E7C4B1B-8448-4F31-8125-1CA4D339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EBEB9F8D-F4C5-4178-82A1-D9D5EFD4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36450371-B219-4930-8ECE-6AD61A15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CD0334F-C30D-49EC-9D1A-B1653F65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5C70859-634D-48A0-9AA6-66FA6D6E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965D5E35-5FE6-4DA6-A310-BD14BFF8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AD6AEE1-4CE6-4D46-9624-DC2C9C22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BC05FEB7-3E8B-4C62-AFDD-A6938CC9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0A1A5B95-2936-4A94-9D65-B02FF957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9166868-52A3-44F2-9AC2-47C0F73C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C54B30D-C736-4675-9DE1-BCDA8158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D1F700F6-9B50-4637-8561-CCDC28E8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92B5420-DEB6-4D8F-83EA-05BB575B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FE5A3B43-B8E4-4372-9061-A212A794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2A49D62-AFD6-4759-A997-A86F3C7F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CC539344-0B94-46D6-8EA4-978FE57C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8C49258B-3E0B-422C-8FE8-F71419B8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3D66FFFC-1105-4281-AB2B-9BA6EA56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17548498-B5F2-4A2C-8ECF-8944CA16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9FB3D97B-030A-4DD1-B9A8-BA48B6CC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8FC2261-F16F-4C80-8390-8A17CACC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D7195E7C-209C-464A-9028-10758A02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1BF999B8-F57A-46F6-9106-8E09CEBE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FCE6C78-CAB1-4001-B011-93082B59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89E83EB2-6C70-4D8E-89CC-8D9D0E8D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510C0233-ADAE-4627-803D-DFECB68B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24D75C6A-3751-4A45-AB13-9F1DABAF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F603993-943A-4B63-94D9-4B20D9F6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353FEF25-7FE9-4F91-9D9A-BF879022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9680C8E-13CC-4D40-B695-704B22B1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FF978403-470F-466B-BCE9-EAB81A3F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F50D7FC7-FC56-4180-BB53-1F087407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A9797328-EBDE-40E4-8E61-E3654D6E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BA173A2-AE15-4462-BE68-B96BBE851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B660970C-9993-46F9-9F6C-6F74C133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EE4097D2-CD03-40E2-A820-141115FE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49B0E87C-88D9-4645-AEC0-9D0F5F06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5D8CF5D8-81BA-4FAE-B82E-E9084CDD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A21C547F-EC2E-4750-9366-F3FD3E19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30B4251-EB6A-4193-B398-22EA92E3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EBAF92C9-AAF5-453E-9B62-230C5D38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48D69C1-CA94-443F-A3F5-7156609CE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99E2FC1F-F634-4B5E-AF55-74F29214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7E99732E-14AB-490E-9309-59ACE239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BC7C282C-1EFA-4176-9CD5-14A4CC7D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4A13971F-59C1-4B5C-A6B7-E8FDEE33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B540A68C-0F1A-4AC8-91C3-C009258B8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7B842293-5A1B-4845-8D95-C5085755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55D4011B-5285-4F27-863C-086527E2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5A3623D3-6F31-44CA-8608-50F69088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FE77824B-110C-4100-A982-5B5D896D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96863BF-52CB-4AE0-A873-A5AA5551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EC072B11-3E8C-41B6-BCC1-9534F5D2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D7B6C34-431D-4265-A4EE-C12919AC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B45BADC1-63A3-45C0-9A35-5BF2F3DE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49C3FA58-13E0-46F7-A2CB-8E8AC6B7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3B1D378D-21D4-45AA-86E3-4A96F867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3A12AE6A-28DE-478A-936C-3FF92FDD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0DDA610-7511-44E7-AD22-B11EC3B9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6CD1BA2-94F2-4309-AE36-4B914476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9BAF614F-7275-4221-943C-DC6EF21E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F123C7E7-06E3-46A3-9E4B-2AB274C7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E175050E-6259-4748-8368-1D8D5F81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FE8E86F-A4E3-4334-9970-B8FFB3F7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0FEE49E-0832-40BF-A9AA-E34AC5F4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4FBBC340-D968-4069-8FE5-2E88A4E3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832A0D1D-A2F7-449B-B12C-A0BACEA9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953721C5-2D2C-48A5-8F09-6BCCB9FD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2D36FA6-5155-4206-AC60-6BC4B8A28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FE3BBB0-D165-40D0-85B1-19B4E70A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6594E0BE-71E4-4A74-8A07-8C618274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184F13A7-C2D0-4FB6-AFB3-22B1DD82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85EA1DC-6BC6-4570-86E0-71EB2840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7135169-5C6F-4873-8DB9-4880F872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FCB7DB3-A83D-43DF-99B2-8932848F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EC8EB540-0F8D-44E8-BD46-64BC06A5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A177F580-9A09-4CD7-B55B-DDC4C062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8E4A811F-E00E-47E7-A450-9883FAD0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94952CF4-D8F0-411D-98D6-84961AB2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03E05C20-1643-4823-96C0-ED7DB5C7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4CC2CFB-6537-4873-9C16-CFC84E5E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B3D961F4-78C1-4CF2-8D5A-CF177E68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EBF5091-C323-4BF2-943D-B421FA22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6921798A-7B5E-4496-BF3A-2023FF56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574673C-B2AA-43BE-A291-7D87D617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6D20FCFC-4535-42BA-8555-1B6E768B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458CA3FF-07E4-4F74-9E1C-9E0FDAF8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86C32802-6683-43B8-B931-4DB56F88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7BACB1B8-4938-472C-84B4-16FBFA69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4464840A-BF25-4305-9FF9-C3D14DC9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A0D0D3F2-11FC-40CA-9BB1-6A1EB457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F1218D6-569B-485D-B557-FDA74D11F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8BB862B-D08E-4581-90F1-34F3DCD0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10035271-8834-414D-9564-51244FCA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A7531BE-FDBC-4B1A-838F-363DB5D5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9658C26A-4BB2-4C9E-827A-57012D84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22BC76E1-23B5-41D8-A7BD-E10A7C61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617575C3-2471-46E0-9E66-7861AA2C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EF42A9E-580E-407E-A03C-537D95B5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6882B0A1-D710-4C98-A51F-8C1AD8A8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239EEB6D-3CB1-4231-A598-D9A53F5D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601EAB45-0CFB-4E89-836D-1038282D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47D77A53-648B-443C-93C3-74A7CE2C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52F952C-27D0-45F2-9A66-A1E91AC0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CD917A16-8881-46E0-BD05-3346A4CE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7236092-1B5A-4591-9E43-DD0DA7DF2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394A9E8C-17F3-4A04-96C9-BD288650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A93BB39A-FD58-4C69-9235-C5C6E166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B15C6430-672F-4D9B-BFE5-09F82D36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C8DBE45E-5D68-467F-90F0-CD7455560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C62C5195-FF01-4427-8E41-EA87C57B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EB79341-44BB-42B3-BAD5-789F25D8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38D15405-CD7E-4ABB-BB57-3366B8C1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EBA3B9B-8FBF-4616-9D3F-EFA277F2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36EEE85D-63F1-4449-B137-FE3343F7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9DDAF8E-A53B-43E1-80DF-96D67F62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9462E092-24D7-4F82-B492-C47FC464A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6A2876D7-235F-4146-BD8C-BEE9DD16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E4BE9AF5-31B2-409F-8EFA-7CC511072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AA5D034-24E8-4E84-B51A-C69ACCCB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0F2E463F-87BA-40EB-AFBC-DA69D2B8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2F8D8FD-C46C-44FA-B559-1DE78CB2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BA5D050-43C4-4C0D-8749-C0AC8C4F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CF24BD2-DE6C-4E2E-B7F2-29A280B6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51ABFBB5-B4BD-4ECE-BCF6-B8A370B5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389A674-7E98-4FEC-B5BA-AAA0871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F0EA254-ECFA-47E1-B493-36750BA8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073BF04F-43C6-48CB-8A3A-4D8E0229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FDE6170-78F2-477A-8745-9F8A5478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82A9E9CC-E322-40B4-88FA-E38290B2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AE826CA0-DC56-44F3-B43F-5E7359F5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329B873-CA20-4177-8CC2-AF665E9D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BCE1498-2124-462B-A6B9-EF3DA928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01A4DC8-663C-49E4-94AA-15AB7EBB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007E5F8-9A6E-4F8F-88FA-8434122A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E23772A9-48B0-4A2F-99C7-B1749C55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513D06C-0404-42FF-B9CC-A8119BC6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1B5E4706-7A6B-457F-8996-BD80D1000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69AA1DE-F949-44EB-B8BD-96C7C578E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D3A2EC7-B049-4437-A978-0DDB6982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BD23B3C-813F-41D4-9B7A-8AED8E8B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051E8C9-064C-4F02-B2E8-AFD06125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E8DE2995-C4B0-41A3-8FAD-D2C5D21F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7F58D023-A824-4789-A577-22658545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CD44EA3-4797-45B6-9E66-8CE748E9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9E6039D4-7A7E-4580-A894-D33191A4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B885139-8D6A-4AD3-89F1-6F3298D6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FF76A9DA-2CA3-4621-B12B-FB475B7C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9B525BE-EF80-455C-B798-4352EA72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4070E1CF-B950-4D88-B55B-227AC4CA5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A065C1EC-F2E2-4ED6-A2D7-D9A712DE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0C69FC3-56B6-4341-BB26-9579FDF0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7067261B-A56F-4C67-A629-2CEC528A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1EC5503-B89F-4D10-AF57-4B3981D7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FD31FEF-0924-405C-81DA-37AE937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D511EAD2-4419-4692-8A53-0556FB86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A6612EFF-29B2-4418-A3F3-E0842139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BDCA9677-9AAC-4DCE-B0B2-FDAA9E95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E7A8F27C-4C06-49AB-9A5C-62E6758E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A1503058-AAAC-4ADC-BA9F-87237452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BC6FA670-20E6-4811-8A50-E200E1E1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4DDB3DE8-7D09-46BE-9D14-FC42C3A7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A2D626A7-85D8-4689-AABD-E8170183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9FD476B1-F00C-4738-8FD7-EC8B1F8A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681F125-BD28-4E98-8BF8-2527BE87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F11829DF-6EA1-4E26-A6F7-38A06BF4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BA44DAEF-1622-4E4B-BF13-36CAD84B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1756D6F4-6E1F-4022-925D-4DB802DE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C2E5BCA-7628-4ADE-8732-561EADC9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D34AA2FF-F7D0-482E-9ABE-1181F62D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9447DA8-C446-4DC9-9904-DD0B754A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2D464DE1-3792-4C35-B4B4-22C863C0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5408B50F-F6C8-4160-8EC5-338BC59D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565B86E-2BC6-43ED-8F42-36B042AC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68964564-9961-4DE9-9A71-4CEB1904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7AF876B7-52A4-469E-857E-D9FDAE6A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71717E23-145B-48EB-9B9C-5A8D8D91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6DFCF68D-3717-405D-9C18-014798CE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14902936-AF53-4E9F-9240-D31FB29F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B8BD387F-870B-4DC0-8BCD-1DAE2683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A329F51-DA1D-4637-B11E-96C8B38F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38C231B-41D5-4C0F-A9B0-30EF631F9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F7C876F2-011B-492A-90E4-D64AF627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B334BA4-29A8-483E-BD1F-FB64EBE0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DB165D61-C12E-4566-9C52-CA5B3D38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D0C4A72-E633-4ABF-98B5-83BC1FF2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E36AD5F-02FB-4CDB-9721-1B57DF5D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5DAB8E4-E4C0-4008-ADBF-A1905879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0A6FD899-1912-4E54-AFCC-CE9C41BB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CCB20D3-CBD1-44B7-BF0E-08BD2FA5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CD57B1DE-7CFF-4F87-9F0D-8E671365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CF756F52-8BDD-4410-A5F2-1FA67FE0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6E5D9E89-9F4B-4EE9-A62D-6157D092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FBF069D9-454E-4967-A1AC-FB61E8E3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33D5C769-CC3C-44D0-94EB-E87AA760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939A05C-D6D3-40C3-87F7-ED5BAF68B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3335D9D1-DFB5-45CF-8F5B-46164DEE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6DEBBA15-3C45-4C0A-A269-7F12FD50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0B7844A2-1BD0-4DE4-8B68-97358289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048DDB4A-E7AF-4C4A-99DD-7D3CE668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7550CE4-A88E-4B60-86AC-7C7F0FD1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83D039AA-64EC-4D21-ADF1-D1CD500D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20D5081A-732A-4AA2-98C6-58AC6601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6C990991-A525-4FF7-8292-95303622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0CD27A3-BCC7-48F0-B1B4-F6D35B22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3C1F023C-15B7-4AD5-A28E-CB481168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F9F20CB-292C-49D9-A7D6-B0AC2EEA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FF0EA49-1202-46A2-9B16-D9F22830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B43A1F36-3536-4302-AC2E-6EEE2DE8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69FA17F-3F2D-48B6-8646-B43773CA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BF1E21F-5F09-4FFE-BE09-C338455A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76D967B-F093-429E-8803-E96CD5B9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7B17EF90-0941-44BE-8C35-BBEC6668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C8DB823-CCFF-47DF-B6C6-301EDB35F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6F1A9FE-8858-4A42-8F91-E5F0CCB3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211C0356-A00F-45BC-87FF-CF3BF165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A09D227B-691F-4A97-A9E3-1D7394C4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E4F18C30-4567-4CBE-81BB-6C512716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7F1346E-D0C2-4330-8015-59E5704A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3FDB6279-D27A-4575-83E0-E0A7952A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7CC01A2-853B-46C2-AE5D-DC3CCA22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2DBDF89E-92FB-4ECD-A361-0018C015D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A098208F-220B-457C-9F89-2501CBA8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3070CC0C-3F72-4720-89D5-C2993D29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CDA44D16-780D-491B-B08E-13FA6CC3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4A8AA826-FCF3-40C7-8668-4927774D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1AB8B93C-83E0-477D-8481-D082AFC7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5369530F-C788-4B09-A3EE-06A94142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6BBA366F-949A-4B63-9E17-CAE8ED8B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8293A166-38C9-4D6F-BD1E-359D1351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EB761F78-9A10-46CF-9C73-5EE7B948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89884FA0-5E5D-4F0C-95A8-1E036735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C59E1A8B-E87F-42DF-B74B-B078DAC71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67E8C7E-18CF-4498-9C75-AE3F260A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1FAC0169-2ECA-47B2-94A9-585E466D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C08E5638-2FE7-426B-B907-9064732A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DF3011A0-99C6-4F94-9A5F-3E2B1E97D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EE946DEA-51B4-4679-9F10-913BF05E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FBEABC22-1B31-424C-B727-1FD729EC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824990D-2892-44B0-9616-17AFDABA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F8865444-DA2D-428C-8E08-2F88FB93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5BA8E462-F429-4CD4-AFFA-F7F43268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35DF9F1E-7040-4682-8558-FC5604D6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EA39DE81-A3B1-49F6-9EF9-C068D31E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548E20C-B45A-4B55-AD61-FA9544BF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C7F710F4-A715-47AB-9CCB-5AC5604B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35736C1-6FD4-4CB2-90EE-FF535F58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C35C7DF5-F4C2-4E07-971C-E99CA857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BF0FCBB-6DB3-4F97-8FEF-7C79E15C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E52D93AF-6D92-4720-AE31-BD550903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E729011-0891-49B1-8F88-93B57EAD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DC83CA76-F31B-4038-BDA7-7534201C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4A6A22DE-2601-47A7-8EA8-BF9581BC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4B30616F-C5CA-4C2E-99CC-BAAD743B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7B5D4F85-B74B-4B9C-AB03-0D187E3A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31F8E2AA-E718-4F06-9731-93529757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802A7FC-49AF-490F-BA1A-DFF6988D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053F1C97-8974-4718-8768-4AD68834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2682331-6532-46DB-B066-4A133C6C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E583447-F14C-4044-9576-E3992A97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3E489D50-F8A8-43ED-AB88-A425DB51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9C47120E-A50F-4BAC-A31A-800490CA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0EED5942-8A2E-4B46-8672-58BFAE0F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62259CD-D61F-4FDD-BE65-CC2DA40F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F15D8495-F2A1-4C74-A4D6-F156AF89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D5015DC-A1CE-42C8-AE8E-704E0F67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F61B1F89-029E-42D3-A844-C98972F0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E6FF4CED-0318-4EF4-BD98-55B0FB52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04A24688-1265-47C2-84A7-D8895DE9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3BD56B76-E53D-45A2-890E-51A510869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F984163C-B0D9-4614-A0BF-52EFA6D6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49B47E40-4241-4B61-B64B-5ADCF769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DCA8BCC7-785B-4A26-A020-50932F19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EC50FF6-0353-4413-A54D-15F25790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C94C9171-C715-465E-86A1-F6E68BB6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DF5C7C0D-C6D5-453B-BAA7-DA3F81B1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75842A26-21B3-4771-8245-3671E4E2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6D961FB-F748-402D-8C7F-EC3361BA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4605DCC-E1E0-4156-B8C3-267573E3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8FF06573-F858-4674-81F8-9211FF28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2D8E9214-4383-41A6-B158-C88813E9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033A4263-3279-4D00-A532-B4366C2A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1522F4BC-3AD4-4318-9A0F-2C7E02944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7775B69F-6BF3-44B8-AF94-907F8598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B0BC887-C18E-46D1-9634-53091EDB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88FF5367-973D-4FD6-A9C1-520111B4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1EE49411-C784-4485-A40D-8020E9F7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7AAC0891-F0D6-4A88-BFB0-097E49F1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29E75BAF-5A9C-4365-A042-673178587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041652E8-3C29-4437-A825-E098B08D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D6B5BCEA-7C02-4FCF-ADDB-9223989E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557B46BB-B18D-46FD-9291-963D716A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F6087314-4448-46B4-8E91-FD9A5A8E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B695F75-593B-4B17-9650-B12392BC7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0B03E6F0-FCD3-4FB0-82CB-006E0DDB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593ACC06-BA32-419B-AA26-2DD9BC13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426F704E-802D-44EC-847A-813B51B8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CA0BC9AA-4CA5-4099-B8A5-1539FC04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AE1A294-C789-4DBD-B73B-A0E584E7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4773D0BE-8AE9-41BC-B691-7DF99FF5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92EF864-9DDC-4701-A63F-70F8D84F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EABC0B9-A078-466D-9E3B-C57C0883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F2AC2E8-B1D9-4304-BC13-E6DCB4F8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E163DF2C-1299-4123-B2C2-45B01E9E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60977651-11DA-49CC-9B65-0EA87A5B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D34BA807-D409-46B4-82D5-7102037C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4413A68A-ADDF-4934-9BEF-682E5465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1F20DE51-2C84-478F-BC17-5EBE73AA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6C5BBE15-5581-4894-B4DF-5B959C0E8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7609752C-CD95-4709-9ED8-392973D9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4EEE98D8-0775-4DD7-ABF4-1CD91B93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198CE519-0646-4ED0-BC85-6E74A046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7B0DB71-A446-451C-BE5B-8859D6AA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07D6317A-E39B-44B7-A15E-4CC8F466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7558E099-BDC4-4337-8458-4F8957F7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0C320F3-DEF2-40BE-A45E-40586011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B4C6394B-2329-4759-AC3A-8491003D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A36F4E5D-BFB3-4E75-A9A1-8933714D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0C688C9-91C8-4A26-83CA-C282DB39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6BB5B88C-8052-4325-8F51-023F4E08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9327AF3B-47D4-4543-A363-8F50F66B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06FA489B-6E46-473C-B938-66A4951D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47191D3-00D2-4355-A8AF-2D0FF5CB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3F0B17A9-6E70-4598-BE4D-00000DEF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47CFDB7-64B1-4D77-A1C5-B3461606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D6DAED53-AC6D-4BC6-A506-CED4975B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D4EB9BC0-42EF-4B35-A072-2C445B23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75223C96-6F20-4FBB-A9C9-F0449426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EDDA78D-901C-4C0F-A98D-DBDB3488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74563DD6-DDDE-45F6-9524-1965B7F5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2DDA14B-8DEE-410D-BE7E-D24530C8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57B2FAB9-5589-4D07-BF81-45B12ECB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62404388-CE01-483F-B814-5393C623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9694C0AB-C13C-4324-95C2-33DC2122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825DE5F-5782-48B1-B674-57C6C230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1FD616A7-7C03-44FB-B808-C97D5DBA7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E4BA18C-F914-4C66-88BD-BBD83909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F6BA64C-5D02-4E28-BA3E-7C89222F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9A9CC9CC-8C93-4E7B-99DC-B70EB1B3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ACFE44D-DABD-4E90-9D51-AAED0203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BB39CB5F-1D07-433F-8920-D994E80D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DD296C57-4C35-423A-96A8-8CDD5276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076FF30C-B5D2-4E41-81F8-35A03CDE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90CE373-E4DD-4563-AECF-ACEFDD83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0E5C36BB-030A-44A3-BD59-628E9DF0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ABA00728-061C-4594-8D8A-389E5DBD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CD71B991-019E-4C6A-8855-589D1F40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C8858834-FE5E-43A7-BA3E-6CEA3644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3635217E-CB2F-4F27-8F0B-13DB59B6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2948D80F-6BA8-4C9F-9FD9-3F05ABB9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BF19EEDB-0F63-4A39-BF07-F8F7B32C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CB089C92-F303-40A1-8827-12B95747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D939AC81-AFF2-41F2-9CDC-EA015C56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2AF8570-BA26-441F-8BFD-68378B26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4749718-D0D9-4034-A35D-685F75FD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DD511F6-4B91-433E-824F-380BAB2D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19BACE4B-BCA7-4C6F-9C61-EEC13532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ECA86D46-D617-4EA8-8B67-C4563C27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30876059-5E47-41DE-9F2C-CAB0F465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302E9FA6-8354-4D91-8EF8-9A53E7F8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AF64D04-C054-4003-8B8F-D99D1C0D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E432D765-3180-4531-BF33-1AF37BA54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DD10C4F4-6C36-477F-B3A2-4AD03ADB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94C61424-1F5F-4FBB-B996-FA5054F5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2FB1DF58-5B6D-4EF9-B8F4-CB09B8FF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725E3BAC-864B-4257-9C84-94626906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6B0A0E03-87A7-422E-A968-66293F99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86E033B7-4286-477F-9C9C-D4E565E0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CE635023-8F9C-49FB-8863-B2513F9E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4E13307D-5317-4ED7-915E-391E57CE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84BB0346-ACA0-4456-B77C-D6C74549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530C2A2B-F2E1-4B6A-AD90-6E670EFC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F53FE002-1DB2-4508-8C01-0D0E1790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3C4FF28C-FD96-4165-99C3-F668285C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A87DB825-0EA7-4A75-A1FB-84B68C2D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DC2A96A3-D3BE-451B-9F93-21BBD8F5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D44692C1-4967-419A-AFE5-48C06919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C09C5C9A-8FBF-43D7-A445-94ECEF5C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5D551BC-FD87-482E-A441-0D02842B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4A8365CA-9E8E-435F-A7D3-CE181A56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947853C-1CD4-436D-BAD0-A053C046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246B14E7-A0D3-4691-BD57-A4DBCF87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9C428BE-F45D-4F7C-A9F1-A3D161B05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D6329E19-90F0-4662-8894-716ED8DDA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97CDA88-0CD9-4178-9738-6A274FE1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77C8AD4F-EB88-481B-9ED6-5D191684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E41BEF51-C59F-4085-9BF5-9BD982BB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D53A1E5E-98BE-4C89-8374-9D6E1315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31CB95E-B69B-4DBB-84ED-F08FF663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6F1D13CF-0907-4EA2-BC2D-EAF98CD0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3403E01-37F3-4A01-9A37-3FA5F7997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35225011-9A4A-4C74-8A25-440A8686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9673C228-0504-488E-B829-CE8204CF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87FEB32E-D405-4475-8973-7B717416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DD32E224-BD60-4185-B72C-C632092B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74687C73-29CA-463E-8975-95A909C0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95184FB-B602-44DF-B025-D800B20F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23172954-68B7-49A0-870E-A7963819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F13D757F-5CE0-4A5B-9F32-16EA7C60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3511D2CA-5C5D-476E-8D7C-3120A392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894E53EB-17C6-4987-9C05-D06D50FF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B23599EF-7869-4489-A043-12B4B28D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9470BA61-B70C-4DB5-97C1-2B45E311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10CB9E40-7591-49E8-80CA-08D8DCE5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DCA4E90-6391-4DD9-9AE2-9965F551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E9B2F22C-565D-4CDF-835E-FE9A5F06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5D87B13-F42A-40C5-B23C-FC90406C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4E6A08F9-7A2D-4464-AC59-184FD22A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008FCAB-07A5-49A2-AC1D-2E3E560B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5F5BFE5E-BA91-4A3A-A368-FB3FC5E9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6057DC2-F663-499A-B869-7C8E7453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F8D79FE6-CF86-4C07-9EA9-5D457ACA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95358C9B-2300-43E2-8194-6883C5DA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C7087693-DC25-47F7-AD30-BBA30196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3E98760-160E-41DB-AD8A-CEB678B4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6C18353-CFE8-4105-9973-FC93E2EC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0301B9F6-609A-4E39-AAA9-2803AE54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13B76D74-0E33-48CF-9428-56569C67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60B8E13D-1ACA-46FB-9CDA-38F183C9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60A03D7-907D-4F32-BDC2-56D860E9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3B4CD9D4-0E49-4AF0-8FDB-FDD4C0D6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BE1897B-D7E3-4189-8AB5-C9AE800C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6807E88-5941-4C41-8B5A-95B7782E1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607C78A7-CC39-46EA-8722-88002F84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28010935-2101-4A50-96E3-C890945E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94B54541-5CAC-42C1-8EB9-FA8508DE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CC455DA7-5CC5-4D65-B9A2-2267F651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2CF846FA-4986-40CD-B90F-0CC7E628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2BC071F5-4DE5-4AD9-A37F-11B8347E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C8CB4E53-81DC-4C7E-9582-6790EC505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B8C9471B-A12D-4FE6-A880-98AB5187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A41B3885-0D4F-41DD-A693-DF3A0139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6A92E37-A4E3-4C43-946E-ED0CBC7D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7EAF3DCF-EEC0-4FB6-BF8C-4622823A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F872B033-C434-4B43-8D86-F785CFDB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11CB9118-8B08-46A5-913E-440D87A2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A7D24558-32AE-4BCE-A38A-0AAAB3DA2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C05E07D6-7A67-457E-B8BC-2DC81F9F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6192E54D-98A3-4FD5-8209-8A5C5A98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0CA0F9D-A0F1-42D0-94B2-A97E013B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CF173FCC-2354-4E92-BD44-D68D078B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70F4C787-A45E-48CD-9CB3-DC7EB75A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E43FBA6-C86D-413A-AF0C-B8B07CE0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AC6663E6-567E-4847-BE7B-0F760AD7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52215A0C-D7B6-4B70-8FFA-4B6BAF44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B04BBC78-8FF1-4A3C-A5ED-2FD90FB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11BFF3F-7F30-4FA8-A426-E3A4017C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4B97D52D-8682-498F-8144-04D734DE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CC1FB329-D0AD-4A00-86D8-2DF9CF5E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A55943A8-B9E9-4DDC-BE99-5BA4338F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2A5009ED-8B11-4534-8695-56029985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76FCAB35-AF8C-415A-B171-EF4C1054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5B693FB-01F9-4716-BF70-0A5345CF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1F6B4822-A423-40B4-9148-0CF61D32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227B1AC1-4AFF-4B40-B785-D3BFEC75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77189692-7028-4088-A1C0-3A83A441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E22AC0A-66D8-4D4C-9D92-6AE511B6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4DC2B9FB-B2D9-40E6-8313-180A01DC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F88CE287-F69E-4691-92E6-518A1F93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95DDDD9E-95BD-483E-B8F6-617606A16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D32E0BE-4905-4DD9-8ED9-09225FCCC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F0CE9BF0-A2B8-4278-9C7C-EE19FD316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9E21D32E-CB3E-42B1-86AC-0F28F0E9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F08D3961-7C4A-4FDF-8421-B147C05D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B5331D2C-1CA3-40C3-B9A8-96F13110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6A73994A-D5D2-4A09-8ADF-42AB818D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FAFF2A2B-2B2E-464B-A929-333D8EFF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171F8F44-61C5-41C2-A9B3-89AA0759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1721A8F0-E9FB-4C56-854A-5EE3BD5F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DC6B799-8328-47DA-AB3F-F45AC766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F00DE1C4-13E2-4E6F-B5B0-5B20C5856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33B4F74E-09CB-4CE7-8832-FC3ABB50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1114" descr="https://is.vic.lt/ris/space.png">
          <a:extLst>
            <a:ext uri="{FF2B5EF4-FFF2-40B4-BE49-F238E27FC236}">
              <a16:creationId xmlns:a16="http://schemas.microsoft.com/office/drawing/2014/main" id="{EC688F03-F74B-4CD7-A6F9-B687864D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8BBB2D82-7EA0-42DB-BC88-33B40707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0EDD3716-5344-4FED-BBFD-BE5ADAD4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7" descr="https://is.vic.lt/ris/space.png">
          <a:extLst>
            <a:ext uri="{FF2B5EF4-FFF2-40B4-BE49-F238E27FC236}">
              <a16:creationId xmlns:a16="http://schemas.microsoft.com/office/drawing/2014/main" id="{8A370E4F-78F0-4DBB-8A6F-929880772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C07175A7-8E77-46E4-B87B-6F707251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1119" descr="https://is.vic.lt/ris/space.png">
          <a:extLst>
            <a:ext uri="{FF2B5EF4-FFF2-40B4-BE49-F238E27FC236}">
              <a16:creationId xmlns:a16="http://schemas.microsoft.com/office/drawing/2014/main" id="{B608FF5E-8C72-486E-A610-C46EC3D3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DC22B0C1-C4B4-4C2F-B066-5AA27A06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F91BB88D-8344-4C9C-ABD9-2D9AE5FE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DA7BDE05-6D3F-409C-81A3-F7A86D32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D7F92B4A-E3B0-4633-9C89-A44ADB5E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0CB4F684-D0DB-4D25-BA79-EFDE61D7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F87DCFD5-D721-4B36-A1A0-6BE00947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16595A98-BE8C-4784-8B29-5548C9E9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7E1A6EBC-B88D-4EAC-A6C4-CC1CF54A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55C6B6E0-3991-43A5-8922-981ED24B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DB8EAF87-1DEF-4B8B-8525-CF6CBDEB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03E90C6D-2BC7-42B0-970A-5F007A73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48122FE9-862A-4600-AA31-C0E70CCF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0F01A5EE-531F-4A11-8981-CF082B2B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653CAD80-9C9F-4DB1-A813-3FBDF6B3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11119827-9F8B-492B-BF50-EF0BBF25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3546A02E-C251-4602-A4FF-D7B5F37E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78C6739F-FA1A-439E-866B-34E2A20A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5DC784C-E0E3-4664-96CE-59F5F456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967DA7F1-0AEA-4CDE-BCAF-110B5174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BEE767AF-F26B-4FCC-B19C-0CF50FB0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A135BA5E-2155-4FF7-9688-04A9913A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E8BD3535-7E51-4024-85BF-ADDF9CCB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905000B4-B245-4ED5-965F-04B3D5E9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49D30A02-7B7B-4488-AE30-899C70B4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37CCB8F8-AD91-41D3-8F08-C2CBF9C1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6FDCEE76-161D-48A6-A8EB-E4980902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B428D5C0-8FC4-494D-807F-D0A74A22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7B7D8286-7088-4E17-83D4-1EA003B7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16CA38D-A289-4722-B647-19BB36E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AB235ED5-FF1D-4958-AD24-929E77846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A3097C1D-99E9-416F-A9B1-C4FB0907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F03E1E9A-1C09-478F-8D89-2C47D382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EF2D4427-F77D-431B-B552-18FB7455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302F457F-146A-446A-B1AB-1AF67604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4F8E278C-F577-46B8-A701-56F0FC0F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2630C006-2182-4FBB-B83C-6A0004437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EAE9B8A8-69F3-4643-9F8F-CF485835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CB8A9C6E-82C0-4EA2-AA6C-5E336D93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492F0E90-F951-4125-8C9D-1E380E83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ADFD414F-B03C-4455-89F7-BAB296D2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11C45EDD-47C9-4642-B909-D132EF10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5B5E2292-8B8C-4DD3-8A5E-3FBC909D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FA11E2DE-A252-4665-8E1C-75BEA3BB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722BB083-E040-44B8-8D64-4DAB5BA9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1DD2358F-5A32-4C8D-8FDC-E03B1077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AB70A138-4371-400A-BC84-30A5DF85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5074DD2B-B937-446D-88E1-9A3BA2E3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ED07725B-6125-489D-8E9A-A5F53841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8A3905D1-F287-4CDF-AC30-2569A7E4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A3854834-0C9A-43C3-8FA1-BE3F29D1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5B3EB241-DE96-498E-8935-93EB7C13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CA10B53E-2D7B-40A7-98EF-89C726DC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61DE9621-2F96-4739-9CBF-442B0310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413FD3C8-C3FD-4154-B812-7DBB70E4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27B265C5-5324-477E-80CF-B92F5228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26818DA0-E958-4302-9898-F8EC1FBA6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95FFA0EC-3D55-4BB1-B935-CC6D914B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312758B7-E835-4138-A453-F4968A67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4E37BBE7-91E4-4834-BE5C-4F492CCE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AFA5A7EB-B154-4232-B2A1-44E64F02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C24A9E1C-3260-4544-9B86-0A488013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61760B89-62A4-4D62-81F4-B0A776A0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788E9A20-8897-417A-9BA6-0017ED5C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6E74DDC8-EBC7-4E3B-81AB-6D6FF11B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FE197DDB-26C6-473A-A11D-4D921A77B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A44BB553-78EB-4A1C-A8A4-27F4D4FF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1516270A-B87B-4CE1-A0F7-17C55BF3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7FA09808-4A93-47BE-BF69-123CDA9B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F3F58AA3-F935-4A39-ADC7-35A4D1ED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F1EFF976-4625-42B0-86BD-E370B7BC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FE740469-72F4-43A2-874A-E4C3A56F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F2C76F5C-4552-44E6-9F04-6735084EB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A497A725-E85B-4199-979F-ED1F1183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D3FFE6AF-BEAF-400E-A4A5-E020BA76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139A6C36-217A-430D-852B-495E0489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2F31C855-B2BE-4688-A26A-356D30AF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E39890EF-125B-4CEF-8605-F9CD8541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63D70A3A-41B5-407A-9BD0-3CF9072F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B5863DCF-3C49-47A6-88F0-EAF0FE6D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910EAE46-0CEE-4002-9C61-3B655AF5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38D712AC-1AE6-48CA-B02C-02F1CB80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DE2C847D-7FB6-4FF4-8065-7AE77E3E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96F21D2D-5475-4F97-926D-009BD769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09B815B2-FDB2-4FE9-B383-4857A9D2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9D0B99CD-5165-4B3B-B75B-3B7A322D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24D3A6DD-E909-493F-B2E9-95980A92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1FB155CB-9F0E-4143-B543-F7E009FC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68D0EA43-DA05-4D59-8C1C-2A093DC3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E86402DB-6EB3-4953-9F4E-EAD1E58F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19</xdr:row>
      <xdr:rowOff>47146</xdr:rowOff>
    </xdr:from>
    <xdr:ext cx="265742" cy="38100"/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E7B61032-DB83-488C-9861-620C15D9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432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11" name="Picture 2" descr="https://is.vic.lt/ris/space.png">
          <a:extLst>
            <a:ext uri="{FF2B5EF4-FFF2-40B4-BE49-F238E27FC236}">
              <a16:creationId xmlns:a16="http://schemas.microsoft.com/office/drawing/2014/main" id="{5AC8321C-3628-4A70-A2C9-461E327B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F3847FB0-B4E9-4E70-9426-C1BAC2BA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9C411F2C-F3D6-422F-B37A-C99183D5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067C7333-A2DD-4783-86DC-73920560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A9E991DD-E34E-4190-B061-17D2E375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738C497D-FBDC-4F71-9DB1-39758068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20484A19-E982-486D-AABA-8267EDF2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7A340F33-3C3B-42BF-A86B-9D4041EB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5A4C875F-CA44-4910-92A7-5939133B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11FBCCB9-1869-45D9-9B4D-EB2A11AB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E58F72A4-DFA1-4DFE-B13F-4697460E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34F8C46-E65B-4229-A928-FAB72D28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D05DB2F4-C04D-4E5C-9B46-205D7F3B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2F047FB-E703-417D-AFA8-7CC43949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15A53469-B96D-4DD3-A2EF-0D4C69BC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2789FD8-15C3-4934-AC0C-A9B3D4FB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AE5550B4-213C-4ECB-844B-BF301A3D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26376BA-D7C7-417A-80D5-6DAA5127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4050162E-285B-495D-B619-C978CCBC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1C9CACE9-1926-416B-BC64-6939427D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2F9A1D45-7123-45FA-BA8C-5354D910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E27EA0B5-B4AE-42C6-B4CA-0B2B86A6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C8CB4EE6-01AA-4C72-8100-32787454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45DB22B8-75E1-4D35-8A52-89CEB424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6FF0C37F-DE7F-455D-9AD6-A7287BA8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19DC7585-2567-4FEF-9480-659F4936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5A0C6B4A-1D49-4B80-B9E2-7C382344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A86D6D2B-5C4D-49A6-8B61-AB060A7E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F50722E6-36A1-4EFA-BC70-4184FA5F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951377B4-3EEE-414F-B728-AA5A6EBA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61CCF61C-2C61-4409-9B70-1BFB0A39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8631AFC-7993-4619-977C-4BCFEC57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698BE935-F0D4-4D87-A34E-A48B0AB7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159CFC2C-13A4-40B8-8F88-BCE48401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D0B79204-55AD-45C9-A76B-856348EC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0CEBA762-3594-4908-AD0A-47088824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7062AC3-E3A7-420F-AE6B-2109349D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19F09794-F3A1-4B27-AA0B-8A33E9F6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9EA7E7D3-B7CE-41DC-9A56-D7B50D6F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046B51A3-8FA8-43BB-8436-8AE2A67F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BAA13AE8-F72A-4D9C-8CB0-31667F33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0A077050-70AD-4A59-9CE1-E9CD11A1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957C55DF-AA59-4A72-A58D-9BCE0981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1595F80B-2BD9-4C1D-AC72-6836F4B9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371A9BA8-CF38-4CC1-B6B1-B22E7B06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8E47FB1A-F353-414F-BD7F-DE185EE53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B8394F8C-5F8D-417F-B8FB-E6CEBBD9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7454B02E-FD39-4AA6-8E87-4B1126DF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FE1D3C91-97B5-462D-907E-41AC76A3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8CC1B6AF-4FCB-464A-ADDB-53693B08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DC7F7BB-4EC1-451A-9543-A1E34371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74FC7367-6E39-4A36-9A00-B89DA829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BB0ABEA4-F0D3-4BAE-95E9-F09B2ACA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45AAD2BC-EB42-4E92-AF0B-DD9F0D82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5D9589BD-0F1D-48CD-9FD7-B443F46D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160A9BC8-DF76-4BAD-AE1F-E3CFED85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487BD295-8F0D-41B3-85C9-679E29B5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EE200750-A434-4E3C-B7DC-E8820E4F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71361BAA-1FBF-4FC7-9CB7-949B69DC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51C9B84F-541D-4964-8708-37F83AB2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F673D28-6B2F-449A-B9F1-076852E12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E7693114-A5AE-4EBC-B100-7F27400C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47A93EA1-679A-47FA-B58A-1F9E91C4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E79AC9F1-03AF-45F8-AA79-2B57376E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13DD2779-7DCB-4DC7-BF64-C4954BD7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740D696D-6600-4746-A1C0-720684A9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9C0A3110-6F24-4891-875D-73C18412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6DE92247-096D-4371-87DB-4216610C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4E5AD83E-A262-4D7D-9638-43E960A2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DAB75FCE-128C-449E-B5AF-727BDDD7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C36CC5F2-92D2-4EA0-B562-12B6E8E6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FE2174D4-4B6E-48CD-AECF-CC15ACB2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B96E6E89-2683-4A95-B9AB-F67161A1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D1C82125-6D8E-462F-B8B8-1E355D6B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9D020DF-3DEB-4A94-862B-4F4E3291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B302523B-9044-4D6F-BD89-695809BC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9977583F-9B29-4AC2-9548-B7C79134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4A64A695-DC93-4761-8DCC-54D7FD44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472E378B-43BA-4E71-9060-4092473F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72A054DB-E684-4983-BDA8-F71B9F86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1453995C-3C8E-4786-91B9-294F17631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EBB938B-FA9D-4FC1-9CBB-206646C3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E7D8D537-6B4A-44C6-AABE-E8884F8E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BABE5E2C-B08D-43BE-ACED-C2486B10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F70A52A4-ED08-4629-A89F-EBA2CBE4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B37DC579-7B61-42C1-93CA-C62B2BC4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806C7B45-7BAB-4498-B539-EA5017F0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D5D4DFF4-D947-4C5F-B180-43145301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61E6C921-2415-4B05-9B1B-63BC05AD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D87C8673-7E9A-451E-BBFC-7C4344E8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7B5F22F2-141D-4044-A907-4C8CEFE4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7BC501F8-D1B6-4CFF-8FFE-B4B4E320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234F1E00-B8B3-47CE-AC00-D3C93635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F96F3C3-AF02-4EA0-92D8-C66309BA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99251CF6-D36A-43CF-A95C-94A2E08F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2DB576BE-98B4-44B3-8745-595D41AE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7323927C-CD24-430A-8668-6A7125A2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D1324FC-8DE3-4BC3-BBB4-1930ADCA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04D83D88-EC10-493D-94ED-11B876AE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E5620C2E-1ADA-4CA7-8FD0-99504D3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F93D307-2DB5-4123-B879-F7402A22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40D184EB-344E-438C-AC40-465568D4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5DEF52D2-3615-497E-A544-3C53EEB6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6019ABB3-886B-417A-85C1-50A1B0A3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6B4A234B-3411-49EB-A060-55824D96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C7572B24-7C46-4D4C-8221-4C0913CD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8CB8CD50-3573-49E2-8461-8815385A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20B8FB37-81C1-4BBF-855D-ECF569FD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EA459319-E6E9-4273-9592-9811A920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566C7053-9742-4D22-8B59-B522411D3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8159BC6-B082-41DC-9B7C-BEA5C4F9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66B12024-6C68-476B-9A3F-7DBFECED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B88C98D-F07B-4281-B924-40A5F383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967F90AF-878D-4610-BF8A-20EDAF79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68E15EA-7E43-4C6B-A29A-9867E24B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876ECAE5-3745-43BA-8EDC-806FE37FF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7F65C8E8-2986-4F95-B967-BFD256CE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083757BF-4C62-4C20-86A1-65EC0B5B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1D02954-DCBC-4440-B1BE-DAAA96C7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BD3A4C77-473D-4557-B971-A67D4028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3F9AC67A-34F5-4FEC-A839-726BB69F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3CD0AE9D-6F4A-41DE-9D57-D40FA9A41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3B029340-66BA-4559-8F47-53899880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13CD3AD1-9E92-42C6-B098-63B13899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B2A14CE7-7F91-4A8C-85F9-D2110B14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827F19BA-C809-4D58-8CCC-1AB57255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0B9054F2-FA8A-4577-BD17-953DC937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6D7A0D5D-5E04-48DB-A2C1-FBE4395F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640461AF-E46C-4345-B742-35CBA338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C5257F70-C3F3-448A-A5F8-104D34F5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3DDA37A7-EBDA-42A7-8279-C63CC0D0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A833FA98-E02C-4A9E-9BB1-9F7F114F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550E031-7EA4-482E-8F81-ECA1ECF0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23D1CB15-01D4-42C8-9A8B-D5B6D3B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FBDB111-4BBF-4CC1-80CE-2C7B8FE7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5B1464E0-EA3B-4E22-8661-66BFCB63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E5689E2F-4A14-4E49-AF69-A0F517DE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D6D561DC-D0F3-407E-AFAA-8229DC44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C31D0EF-A7FD-46F9-BD47-3801B392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FDF575E0-08BB-4DDF-97F8-77887F18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2D8EDB7-6E77-4CBA-B429-13ABB4D0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A5A62CD0-3FA0-48B2-96B7-AFBBA6D9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37C71CCD-2B31-431F-A201-BA08E14B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F29FE069-8635-45B0-8E5C-A4C85132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0BD7C8F-4CC4-45CD-9B50-0319A960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8EE04A0E-46DB-41DC-BFAE-0CA619D3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C72803D1-AAFF-4998-893E-0120B9D1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53871D7B-4860-480B-99FE-95D138BD0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70AA9CB5-AADD-472E-BA89-B2AF5366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858C17BC-5DF2-42A9-AAA3-32073FF0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9B9F9FE2-AF35-4221-B2CC-98B4209F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28BB1C02-2C36-4D94-B832-7110FE70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CEFC406-54FD-4098-A80D-F0791962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5823D9C6-E514-4FF9-A07F-54232B9D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4698DD12-CCDF-457B-BF71-70240FE0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4143C8F3-9AC9-4DC5-9994-7A96A6FA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43BE453F-3CB6-4466-B5ED-6421790A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F4C0B318-39CE-46A4-BF7A-4FD60EDD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66EC405F-EFDF-4210-97E7-6C2C0503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6C45832-DA9E-487F-996D-D5DE1D78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C75DB384-D32C-4BFD-A720-E57E2074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C15534E6-E902-49DB-84BF-1103DAC9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794B9860-3EAF-4518-AC2B-6E25D937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BEA6120B-3629-49C7-97D5-2A2B09F2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D21790C0-DA14-48D6-82AE-E56A37213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8D23079E-EBC9-4D33-9AFF-30877F33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C4DD456D-C250-4909-9B49-203CDD93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DDA461C-31BA-46D6-9749-F3B23830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5466FF30-F8B6-4B48-AFA6-6EE75CAE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36B33503-BA68-46FA-9A17-3806F806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9B29A27C-5E44-4986-87F2-51EBBE2D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EDA21D1A-294D-45D7-BAA4-4F81C17B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E46FE449-6496-45CE-9F88-DF93944C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A9FC7EBE-A719-4865-8704-1733B8F8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D639A00D-5BC1-408D-9B3E-A7BCEB7E5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BCE38C56-3349-4F6D-9578-8F361F15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86E4025-5D43-40B8-B3A8-0ADAFD8D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7460362C-EEFB-49B0-B9CF-A7C5190A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3AE37D74-78CE-4C1E-A245-C3F5DC3A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2C900ECA-DB1F-4553-B917-F6C5C0FD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B9FABC58-E7A7-40D8-86FA-5121BE9A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1CF07E39-476F-42DB-B215-9E0684F9C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E2B61774-FC47-43AC-BCED-0EBAB8E6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14B60452-03AB-474C-9A92-62C0DB67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1CC169BD-C7C0-49E9-8BFA-65D0839E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164190DD-62C1-405C-A410-C2E62539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35F1C9AB-E595-4C87-B8E7-54627EEF1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88894B56-6D40-425B-BE36-68A58C54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44A6F81-03F2-47AD-9760-0F3410D3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76A4AAF3-93FF-4239-8B7C-B26FA65C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758AE36-757F-4151-AE73-8EE3FD82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A4134CB8-9379-46DE-B813-BB4F31A9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279A87F4-E84A-4CB9-A058-0F919BB85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1CFD201F-35E6-40DE-A557-0FE4C209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627D46DA-6A21-4AA2-948E-74700DDD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5B691A9D-3249-4B96-B2A7-9A297997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3F1796A-B891-4C8B-9ED3-563E7437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81C52D6E-F1D3-420A-8B9C-7ABC841C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7D5A6822-E24C-4B85-BFA0-FAEFC208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3BB504A9-8B09-4E33-97D3-83C70668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12DC773E-ABE1-4999-A45D-DBA0671A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87F35EEB-CE43-4801-9FED-1FA513A7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EF81034-F093-4880-B1E1-98BCD366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E918D791-666C-4A33-B5A6-E0062E2AB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0608BD27-D4F9-4785-B7A1-51476529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570E5367-A767-4F76-9220-90E30D65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D9BA60E-C1F9-45F5-91C3-5B73C3E4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D043A3A6-FFCE-4C33-8343-453FF8D3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60719801-4506-4371-86CF-0C7E4AA2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BED6FEE2-8ADB-451C-BA94-F7CD002F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C9D8356-2807-4610-BAF0-F4553FB7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45AF6E36-CE10-4750-977C-E9A1265E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CA2D69BC-FC57-4ABE-A641-DF27431B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ADB0F109-FDAF-48BD-BC0B-F979DEEC3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03A55FDC-F1D7-426B-A13A-39F7E8F6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F60CBAFA-1C88-4E51-8886-C55B81C2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C9F86083-C0B8-4A64-9238-57800BE7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921ADE26-2482-4A02-BF44-C96F8210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98D21996-99F4-4718-B16D-27B4668C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07F86D74-F1BE-4CDA-A64E-7367FBD8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9FD3BA9-7DE0-47A0-89AB-A52C9B2D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AB2DF1CE-5D5F-44AB-9359-9F3399F7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08B3B0E2-CFE2-4C47-B468-93F05F74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CCDBC957-3923-4577-BD1D-73A6335F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2360A1B-5F4D-4FAB-8ADE-3B09BBAC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A7849B14-6D0F-4FDB-A841-C1FEE41D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7CA4B54E-7105-4489-A4F4-ECDECD5C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4A82DBAA-E138-411E-A809-6743C4E1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AC361DFA-ABDF-43C6-98A4-9726298E3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D69CEACD-6506-418C-8683-53F9B1EF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BF2AC030-10FA-438E-AFFE-E0007505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FD7867F2-9AE4-4B14-A395-9C12A8D5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72978D18-20AA-46C1-8FBF-42015185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E0389DD8-2C32-457B-9960-64B40A84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80B45FBD-0E80-40AD-B61D-3DD3324D7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5A0CEAF8-A8B4-42B8-8C51-2374D36E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E0B5A1A8-764C-4CAF-9AFE-093EF5F3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8C8E90AA-CC58-49B0-B1F5-7A788A47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C93735A6-5597-4972-830B-802BE00D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03ABEFDF-CF02-41DF-8FDE-13F7765C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B8B6091F-4762-4EA6-8420-5105EFA00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49AFE320-6B91-47F5-9A04-F6E7414F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5E75DBE9-5353-40AC-8967-AB9F6968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EC6A83A-11D6-4AE7-821C-6BFC50B9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E692713E-F4B8-43F2-91BD-10BFA6EC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B2EAAC45-D7E1-453C-B42A-9521B671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FC10166B-4D44-4C17-9CFA-40E41ADD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9AEC092-7C19-456E-8E1A-207541E7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3E28DCA1-4651-4FCC-B7F6-2BE1BBE7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CEE7E9F1-5053-4E7A-96B5-95892B9B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D77E30FF-DB29-4576-BFFC-4311A25B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814774DA-6B9B-45C4-9AE6-0E19EF280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CF4AB85B-81E7-4A6B-A716-AF79C50C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7C8CE5D5-D428-4CEE-BC27-6BC0B737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FDEB3A98-4A59-4DC7-BD56-F86CA11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3EBCFC1A-9022-4D7D-AB68-7EE2BE07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6990784D-3983-49DC-A590-5112CC2F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C09A14CA-BA92-4EE1-BE92-CC36F037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6AEBE892-81AA-4435-BE9C-6B118766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8C78A092-AD8A-4817-BD6A-F653DC8C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A96DFEDA-7ED8-4B5C-B6D3-426FFDB7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1AD8889E-3FA2-45DD-ACCB-FA4CAA99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10032799-7E88-4718-AD01-3D4BF263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01DB28A8-8E6B-41F9-B2F8-58CD1E74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F2B0570-C804-424D-BFD2-5774A249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9A10C0CC-AAE6-46C4-B7F1-12534B22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FF62F7E-4148-4CFE-9A9B-D6267907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E80C5365-A783-4FC5-BE07-13D04F4F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CBFCDB7B-911A-4D81-8653-1DF4C468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5309C992-103E-42F6-BA06-0576616B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ED054B5-994C-4E8D-8A15-079FCB8D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E98341E1-0095-4F3B-B55D-FE1DACE8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C242F3BA-652E-49B9-B37A-B55CD2B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48F0D203-4A3B-4282-A818-6A3D6267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0BE070C-0910-4D12-A453-A5C7774D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1C059CAF-4037-4D3F-94BF-CC857D0F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4BA10E0-9FEE-4825-A2D7-BF6263E1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0DF0338F-AB9B-4BB0-94E8-E95F5EA4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4DD82DE2-7B46-49BE-B81F-0DB07DC0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2A2E6C90-3522-423F-8CD0-59C3AF38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06818DBA-A4B5-46C5-A20E-6797AE94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FE33CBA4-8EE4-4003-AE46-3183A92E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9F1F91F-540E-4FFE-A2F1-C4F0993F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424C7294-1E7D-4ECB-85D7-8C1F5741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CE026D1-F047-4BE9-99B7-B0003CEB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591DC98C-A362-4DC0-BAD4-5A0BF3BD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5C07065C-6CE3-4891-8F37-6E9680F5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D3E32E51-5693-411D-96AB-83AB3923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94404B02-A694-45B6-8EF4-D10EE208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2AAB4985-B57C-464C-B8AA-178D2DB0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18D5D4CD-939F-4E97-8688-6973D918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3C844E6F-DFD8-46E4-904F-24E85192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E115262-831F-4974-ADEE-02A8100F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4F387923-4426-46D3-8519-64A2DB669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E9DA4F03-C9DD-4EFA-A418-F5A0EF4E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44441618-F530-469E-A16D-C25FA8EF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6FE2D08E-1256-4695-B81A-C32CD281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D3DE7C04-9875-4ACB-843F-C98CBE98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EF83CA0C-B176-4AE3-B716-AB60FA1D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746EBA64-FF3C-4FAE-9CEE-037EBFB1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E727C98B-E2D5-489F-A5A0-F3D36DA4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C83BFB88-D505-408C-BCDE-13E00C28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7D984B6E-EB60-40D1-8DDD-5B689AD7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D965B7E8-D442-4A56-9073-F46E601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CEFCCC1C-5511-4D46-9812-DD3747DC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353B044D-84BE-48EB-B5D2-D443040C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6E201B4-93F7-4198-921F-63DB35F5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CF90936C-98A5-4BD9-A777-23F6F430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B2F20B65-D789-4335-9CBD-DA904DE7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38D767A8-C85C-44D0-9046-58070D9C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5FEAAF42-D622-4C0A-8BAF-848C3955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C1A20A5B-853F-47B3-84D2-22A0AB9B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1FBEB91D-0E15-406B-8BD1-C0C567E6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E959115A-78D4-422C-9A7E-05D9FF90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539E9AA0-BFF0-4203-8B60-5437089D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C5459DF-5B07-4206-9609-48EFEAE7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39E89BAA-A7C2-483A-99B4-E80EB53B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5104E7A1-67C6-426D-B78E-6B347CFE9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1FC4AFF4-C06F-4A68-95B4-01132B78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7EE2A8C-EEF6-4151-B7A4-D3DE3B16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E33CC8AA-F30C-49DC-8850-37B24BEF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41669490-C36E-4405-833E-D270143D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C55B9027-5F94-4A24-BCE2-2D6C9410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35A6F9F9-FC54-440C-82DF-89F8D68E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F8359FED-B92D-42AE-9759-19FE1F61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1ADA299B-7FE5-45CC-A60F-55D66659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B0C9419D-3491-40C1-A354-F8A6776D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50CF399C-CAFD-4ED8-A7C5-5F12B519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CC04EA91-5B5F-4EEB-82DE-3FC32BE3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96A3732-EDAA-44BB-B94F-42BEF3F5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72404E2A-A36F-4F4D-9D43-6BAE7DCA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4C036CF-03B3-48EE-9B67-8C4CAD04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7F82926-D142-43C8-ABD6-16F16BA7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9E9D8CDA-236D-4813-B295-4406D0F5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99362422-4B7E-4953-98E2-3CD19004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0E6E902D-91E7-42B6-9B27-EB88E5B1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4AADB3F5-640D-4FB1-9760-C939DEE5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C38D715B-DE3C-48AE-9D3D-111FEB95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5A6E74A-3FBE-4B38-BCD1-C9064468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A33A50BC-2E2B-4571-BAB8-7E55642B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24E0D56E-4EE8-4376-BA06-8B1848C47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C0F29734-4961-4A62-8398-191EECF4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65625793-9AC3-4CDA-BF7A-81E5F2C9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34E8F299-6528-4F23-A4A2-80651125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5EF1F010-D39B-4756-B237-355149F1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BAECC97D-2C36-4F84-8826-0E492273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D6706C56-20F6-4F06-91D2-C9D50869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1A69A476-480E-4651-B7E9-C5A426788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F4AF146-5236-4F0C-8C24-B78AC092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BC348FE4-7472-43CF-A953-47A19F91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46B438F0-30CD-429E-B3F2-E52884374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F6F67427-14E0-4470-A886-2BFB0340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3412172-11C4-4853-8166-2781A2D4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285ADFEA-0D9B-41F9-8B87-2FBE005D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F213740A-7B75-4DBB-889D-AA000BCF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0AB7CC30-3140-4F76-AD06-257F4026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220DBCA-389F-49FD-B95F-8E5A32FD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F1746033-F049-4CF5-82F8-8FEFC452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FE559C5B-7CED-4B86-B65B-AB1F1899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375B3A65-52EF-4663-882A-80345731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2031DB66-A957-4F41-9E75-4D80B846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99938AA1-EC8D-4A94-BF9B-7657E448F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F299AF8B-C8AB-4581-B38D-C031284F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EA499F0C-BAEA-4A00-A0AF-99F270D8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F8DA449F-5B7A-4F3B-B6F1-307F56C0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A72D1B55-D5CA-4222-9B6A-ED77111C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825A170-7BCE-4B47-9657-516F5169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1D885F48-C15C-454D-B979-31E8E666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56569DB-5E75-4F5D-ACC6-54938582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C7D7AF78-CEBF-4BB8-BE5A-E1B8A05F8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3B26BD3-54AA-4F3A-9D4F-8131F9AC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21A9B733-B76A-4D1B-BDE5-9D7285EE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3C16ACC-B87A-48B1-9EB6-156B0127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D7048D6D-9E9D-4E60-8B56-351538C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F39B3DB1-9ECD-4055-86C4-27846ABD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D432290-5BD9-4801-9EB4-7E7FC938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CF514211-E72C-40A9-B5A2-D5558B5B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F3BDBA30-A8D3-44F6-8A33-DBB635F1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6A861FF8-8496-4008-AE85-E255A0D5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9B35429D-F246-40B1-8677-87C875A7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39413EE0-4266-4978-85ED-2E850DB3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195816E0-3C62-4402-B112-E181EBC7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65C2C669-9C58-4B83-B094-6BAF2DE4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1CF860C3-534E-4ED6-B8E4-D4895EC8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2288CD2A-DC01-444D-823C-9C209ABF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B731F2E9-4EE0-45A2-8A39-26115866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90FC396F-7448-467C-AF3A-D9ADD659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FDEEAA4D-65D1-4B59-ABB0-E507EFD3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9FC50FE-3267-4BA1-9317-B7642E91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71C4C779-D3E2-4659-93E8-73EB4746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FDAEEF5-D9AB-4361-AC82-3CD71511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6FE716A1-FF5A-4A61-AEC1-C0BE3332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6B08294-7DA8-4888-8DCC-6F666883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DD0D873F-1C7C-4ECE-9E1F-123B1420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0B51D6CA-A78F-4602-815C-7845089B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3D3A5A03-6A1D-4F10-86C7-620A6061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352B5840-5F3C-4A0C-B96D-F379E6F4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3979F0E-4270-4A95-9E16-41C7A7F3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A0DD3C47-20EF-499E-9AB0-9A7A297B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E947152-CE9F-4A0C-A04B-5ABC1100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01891A21-6894-43BD-90FC-3878AC88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586802D1-0134-4A7C-8B51-E4F29EA2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34F17A0C-CD6F-445F-B7B1-42FE0C89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620A367D-2770-4A65-BF5A-32E74A10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DFF67659-9966-47E9-8666-F5F8D63E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12813382-1183-4420-90D2-197EED79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C2B9A60F-E23A-4ED6-A82D-E570AAE4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37CF3F3-5574-4C3C-AF70-F943EE12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0A71FE22-0F42-4DD6-A1B2-92E9EF83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0738431C-26DF-430F-9611-6989BCAD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C97F4609-5B19-4FD7-832E-4246C7DA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75E440AD-5185-4CCB-8861-DD19EA93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11CCA35D-FD99-446E-A06E-B5C6AA08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EBD914F8-0D0A-4A6C-A9EB-4F7B61B1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66D492A-79C2-4180-8CD0-914CEF34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795283D2-C100-4D08-B760-1184D5B5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0395602C-741A-4D71-B580-EFBA0EBC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8B78B875-4B85-4846-9690-4E3912A94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B8906ED-970B-47CB-A980-E751AB4B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F486C19C-B8D1-4F73-B82E-635D0855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CE734AED-443C-444E-8A84-DBFEB859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93BE2EE4-D1DC-449C-B881-4502AB47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E2D383C4-854B-4840-B3F5-8CF23DAD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A6FEFB0D-989C-4025-A85B-5818BFBD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6D72CDF-00D5-40D0-9F10-44F45708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29539978-1052-4D72-81F6-B4E8997C4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2237C58-08B3-4E21-B200-C88C27A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AC280F29-48A1-435A-BF70-F8BBFFE8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3E12F0AE-0CA5-4AFB-ACA6-00C90651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1586CCBC-4DC9-4B96-88DC-B00E0CCA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87599CEC-A8BD-463C-A9F9-1CA0D941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6F5F3E0D-2388-4BD7-BF1F-64F76CD0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7BE470C8-ED25-43DE-9A2B-70AE36FC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513BD5DC-2D7B-4EF9-9C6B-C783C111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5497525E-47EE-469D-BC46-34DF4D0B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FF7E9EF7-2C70-4260-918C-05E8DAC1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FCAB9114-274B-4D75-B67E-8134BBB2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2BA54E20-584A-4780-B435-A6647D3A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A5763FC-E10E-469D-BA29-E2258C1C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7E775173-004E-41F3-8D6D-7564A159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15280282-39AE-4DCB-BC54-34ADF4AE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4F6FB386-9FEC-43E1-90C7-38DF42EC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3A2A7A85-8070-4FAB-A09C-86214D4F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6E562948-D86F-45AB-8444-49021D66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42182DE-406B-4341-BEF2-E41CF47D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F3A4BBEC-0469-468C-ACC7-ED9BAA98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5C4CD482-99B2-4B7E-A452-AE9930CC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1AD375B5-D5F7-40E3-9A49-FAB5CD86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2CDFD212-F615-4F62-B773-9A97BD1A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6EC2937C-43B8-426F-BFF9-B4C8A161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9E01B10-03DA-4FD9-B12D-859CCE12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9FC0D7C3-B6B5-4A3A-980B-43FC7C579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8E69EF76-CA5A-4719-86B9-46DFF2C3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4808E8C6-DB5C-4EEC-BDAA-32FABD0F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4152CE1B-AEA0-4A9A-AD0A-4728CBA0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B96C606E-5244-4E95-8736-178B2FAA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640F680-51B4-4886-B383-0766083A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413196D1-77A9-44FE-8960-F51FAED2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49E2311-BFA7-40BA-8F1C-3CFB1ED6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9D55A597-65F4-4B11-91DD-455DC4B6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BF93726F-6C70-437E-B74E-57F82B23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BF490B1A-C74B-4C5C-838D-185DE626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DEB18A4-DF95-4E7C-B061-95DA3957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AE7F5042-9550-465A-889B-7766B239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5199FE7E-D73F-491F-95A7-DA8989C1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A85145DA-DD03-4257-8952-0D8B6FFD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4A341527-BD25-4A4F-9C59-83422756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C52CA858-B1B5-4DCE-AE72-71A798FB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3163173-ED3E-4FFD-B3D7-45D65126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4B55165F-5BD7-40D0-8AC0-4B6FA53A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9595472-EE9B-47E3-8BD7-B2F11598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0943453-4193-4F29-B232-28B344E5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0B3648A8-A366-4D5E-800F-199347F1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6CD87B9-8B59-4080-A65F-9D1F0112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1773B74F-C22B-45F9-A626-63943AE6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BE5BEC53-3C35-49A3-B188-A306F73D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C644FDD2-5B1D-44F7-8F72-E9D3727E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71D9BF78-E773-4D76-917F-C6E06666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3CE1BD0F-6702-4669-B99A-57FE0A61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4ABBB837-EACD-4BFA-80D5-34153411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16693385-180E-496E-A06F-D8B03C65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0329FF75-4710-4167-8BEF-96346D3E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4C6B5142-E4E7-441A-9125-1F17DD57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3308D43-C28F-41D1-BA15-576999B68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017D1A5E-0F5D-4BCC-8370-B0760C3E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E873B724-1D0A-4F20-AADA-2C555163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1562E24A-C0AD-4015-AB5D-568B40A6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CA97C335-9083-47F4-9D4B-E245FE6A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E099F65B-8A39-402E-9386-C2082F03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F1DE05B4-0FBE-44F4-8267-213D308E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3FF4273-5019-46E2-9277-0716B63C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190E06A0-4D0B-4006-B83C-DE1AE265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A45E546-069B-4B0E-B072-D6DB2FA7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2BF01190-E68E-4185-A3F3-DB2C215F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7574D62-4D05-4BD2-81DD-5927BADC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5E90CC62-7F45-47A7-9738-E861ECC3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E74C06E9-2322-485E-865F-A5DDE506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CE0FA176-A6D0-4865-882B-A11D3028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6E75B278-000B-4CF0-A062-CAA0E938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1BA01F7E-AA1F-4A31-9747-BD04B6BA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F6AE8A6B-62B5-4C21-8AC8-E4F4B0F7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DD5525CA-0F6C-4A63-9C36-9451214B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A8140066-E3BA-40D5-9535-6FDB5DB0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04A5B951-17A4-44CD-ADA7-28C0D02F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0D4CAAF3-CCCB-49BE-B4FB-CF1AF20A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B54794BC-6189-4F07-900A-4549329C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B620906-CCCD-4AA7-B06D-0529CB8B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A7058DAF-108E-417C-BA80-2EB36401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04930C04-B599-4CFD-A6E8-7F7E0E4B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331DE52D-A59A-4BE3-B70A-9A1F604F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ACD0229D-3308-4A9D-87FE-41739813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050C5409-6293-4F6C-9423-435F13365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FD283CAA-A630-4C08-BFA4-B111A1BA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67D7747E-D5AA-4511-907B-92EBF15B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5BCA7C5D-D083-43BF-992E-437436E4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12EEBA06-A5AA-4E98-8226-2F728AE4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A61716F8-C46F-4694-B3D9-261A30CD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FD79D597-96E5-4B52-AFFF-6A789882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C7F56385-2DB0-471F-966D-B20046AA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67D819A4-CACC-45A1-B19A-BF1F4A2B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1DB4E5C-D3BD-40C7-A97A-8BD4D677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22E7AAED-ABFA-4686-82C8-DB198E44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99F641B-6BD4-4493-A39C-2918F562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3ACE2530-57E7-419F-8F10-3718AF09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6A92A56F-794E-4581-AE7F-69CE45F4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745D5290-4E4C-4B7D-8787-079615FF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3A5F4858-DF10-4A8D-BC7D-69D8ADD7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C62FA687-4F76-4B5F-845A-33C98602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9F850839-AA30-42CA-BE50-FEE558AF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BD78439A-414D-40D1-81F2-93FC17A1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D227DD9-FD21-40D8-BCC9-77014A77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AAD622F6-CAC9-4D16-A338-4B08EDFE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64A140B3-F1DD-491B-9335-EFE8B7B3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6714F266-4402-4379-8DD7-67C94E5E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26F6EA7-782F-4A5D-AF6D-6FA89E9C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8F8E46E3-008D-462A-B95C-C7942807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982DB52-D80B-4B95-A2CC-E61492BC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EB7453D9-F1AE-4702-8D87-F7EAF268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24ED381F-7A3B-4A05-A083-F39745EE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0D7F63AA-DBE4-49C2-940D-17C9B1E9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573BB65-63AF-4A90-A9E5-A6E85559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0FD20D30-D5C4-4027-A563-C906E2DA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83CEA36-F0D1-4012-AD3E-2CB46961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DAFE6647-04CD-43AA-BD96-ED97DD82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3E010E8C-3398-4C62-BE90-2852FC36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7903DAC6-E5E8-4A73-AD42-05BAE6DFD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47E4D15-D32D-40D3-93C0-41DCCADF0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5042991-9B6C-4529-A187-5174B2B9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BE960A93-F3FA-4C0A-96A2-033A6BA9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798926D-1CDF-4C5E-A7EC-25DAF3AF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ABCFA57C-687D-44A0-AE5D-D3ADEC3E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160B382A-2067-4209-839C-1B5070ED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DCDA26D2-94E6-495F-9D78-AC58AFA6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B87EB0EF-D7B9-494D-80A6-44829CC0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1B859216-ACC8-41FB-84E3-D62877F2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DB945B8D-20EA-4878-A131-B9EEEAE3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75BC649F-6DD2-478C-A41F-6415BBA6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E5EF2BD5-B59B-48EC-B708-45654805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4E800F08-1F59-42E1-90DB-0ADE610A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CA0A669-7E5D-497B-8D53-BFC0BDFC9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77DF0C7-661C-4C4F-82B0-2E083722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D6E89312-7414-4EBF-B1E0-69024633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D16BB3A3-D9AB-4332-977E-A498C75A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1865C1CF-1356-48AD-85C3-2789A6665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748A9446-83DA-435E-B929-56543DB5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0A28D329-F3F3-4B9E-8B01-49E80913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ABD41D00-F783-4C97-8F5C-214878B7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7BD5E17D-F305-4B2E-BA9B-8C0AA736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21A7304-AC1B-4290-A36F-F7C1AAC7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4667CDA0-292D-46C1-BB12-05B90555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E990DB9-8C6B-4349-B7B8-23038C4D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6A76C888-0625-4EBB-91D7-E3FFFBEF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F0518699-9C1D-450A-8948-E46634E8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8375F212-6A39-444D-AAEA-5F03A6CC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F66D674A-978F-4C18-A2A1-6AE4CB58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62336F85-6F56-49E7-9F06-4F42CCE7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71D3EFF-02AC-4232-A957-FC4CE50D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0325461D-BB6C-41DC-9C1B-13B9AFE9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BF9759E-300E-4951-9BEA-8EE5A600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D2D3A756-5685-4475-9AAA-5487B1FD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CE32D60-6E20-446C-A9A6-BC23A6E9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C6390EFA-9D6D-4CB5-B629-F51EC1A6E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30BBAD5E-E781-44BE-A13B-1750F73A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A4D8C0EB-594E-4CD0-8F6C-44C76DF3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558CF3C9-70EB-4789-B7A8-9BAA171B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D9EABF1E-0F6F-4CA8-AC57-BCFE45F2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C46E1859-599E-4336-BE99-382414EA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3B43628E-104C-4478-A276-6DA7B2D1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14537FE6-3640-4870-B255-10FFA6E4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C806C279-125B-4E1A-A561-54B8C215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3E706A5-F3D7-4AC9-838F-99C9DCEC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CAB1DD52-455A-4D78-B732-66D82F9D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933C72A3-F23D-4300-8408-C4331712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1B04782C-5812-475A-9202-11643D8A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CBBAD6B5-6456-4811-9A67-C64540A8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9CAB1B52-FCE2-401F-BC27-992A8A9E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699C1E31-C134-4227-B927-FAE00C9C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FDFA4AD4-857C-4414-B924-8A557999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77263728-0767-4D5C-8D04-24331CDB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E3982C29-B7D4-4FD7-971C-FFF7FD51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D8EC045-D4E0-4250-BD1D-E79946CEC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06ABDD1E-A924-411A-BBD7-FD002BB7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27120253-36DA-4A87-945C-F64BF5D9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4F5AEC2A-B7E3-4E15-AEB5-BAA42382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B27B9B23-201D-4EEA-A5BD-472336A0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C53C2B86-1E3B-4BF6-8506-CD4E5290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5B87FE5-4192-4C7F-B3D4-8962999A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6F52DBD2-7504-4B1D-BF16-221E5C04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C5DDEA5E-3C91-4D64-8D30-65082948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661AC52C-B283-46E7-8FE9-98D13F04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19B77F8A-46A7-4190-B1D9-7BFA5996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B34EAFE3-6329-496A-853E-0D8DF4B3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A34E2395-9E9C-4382-AEE4-81FBE3BE6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CAFD998E-D344-4F0C-B1A0-66F66D84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A5FE60E4-AF1B-47C4-8DED-4EB866AE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4447A10D-0A93-47FE-A1DA-95CC922E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E0EFBC1E-986C-4EDD-B023-6D1D3D42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479EA494-794C-400A-B541-6466EB40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8295282B-815E-4583-8C78-C38D65E4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EC58E8BA-BC73-4BF8-90F1-BF771C0C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6427CC0-D33E-4A21-AF22-5B8870F7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AEA78487-E874-49C7-BDB3-56C2B8CF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F0684ABD-FB59-46A5-B533-E296B51C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C553EF2E-BF83-4D20-95F8-5532F2C9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130E9BE-09B3-4F62-A5B0-5DF9B12EB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6C04C951-7F29-4782-B6D0-6DFE0FA2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943C4370-7107-40FD-8458-D1CA8386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57724BC1-D77B-4CC8-A494-AB700E5D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BCD21FF4-160E-49AB-8CD2-4F121DE2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93CB427A-849C-4A5E-A1D0-F1A167A5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1C6644E8-6273-4075-91F5-45BBA91E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C440BD1-DD2E-4A82-BBDB-504D34FD4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DC80E9C0-1D12-462A-BADB-778B83A3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A79647CA-7B8C-46E1-BD81-70B47CE4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3581FFA3-25C0-40E2-8C6D-3478A120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22ECCDA-3C99-4DC3-80DF-4B6CD1F3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4A890313-C3F4-4827-A8E5-A1D058617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61F7E812-18A6-46C4-A7F3-FED95B7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F50F674E-83A5-422B-BFE5-64AFBD9B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65A75AEA-8349-4CC3-B9AA-9A085F39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510E02FF-BB55-4C72-8745-0606157D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55F9DA61-B0B4-4FC0-A57E-448B943A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F3F62AB9-0999-49A8-AC13-B61A93A9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9EA5740-52C6-4B74-A2B1-FD824A9C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3F5D0D62-3EEF-4F80-8FD8-4DC68FD3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54C4FD01-5C3E-47FE-81F1-EE91F143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1C0D044-DD9C-4F9F-8731-D4B6A603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46904B29-CC59-4D75-8F16-F202A632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C10959A3-9A22-4D03-B98F-EAB7A3B9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1B7647CF-2466-4C62-98D4-06BC89E5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CD5D7A12-FA93-486C-A4EB-00CC807E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98554C11-A1BB-4607-9553-BA0FE211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B5C2C12-41DD-4EC7-8872-256C5305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F9C322FA-D5CE-4857-9261-DE184756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E3CF7BA-8FB2-4813-8924-4E40EC1C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399D9714-C274-499A-B711-18B8BBC0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E858AEA3-8D34-4EC5-AA12-C5F01201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DCDB6190-EBF4-486B-B48B-2BEB5220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D476E92-3036-4821-A900-9FBE7330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C3B5152C-D1D5-4792-94AE-C0562CE7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BE4389F-6E5B-4B0D-8950-CE601D0E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9C961152-F5D5-4345-AC59-CC9DC599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8866062-B5AA-4CAF-B9CE-D96712A0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4321A455-0473-434C-867A-40FB322C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CC310E5-4C39-4A1B-8DF6-35ED378F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59580C0D-5A38-4767-BE01-B275DD4B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FBEA876-39C7-4EDC-8573-F41F23D3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EBB20110-47CB-4DBD-B091-E9FE97A7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6EC3DE5-0DAC-448F-9AEF-4BF43CAB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B0AFE1AC-6C7D-4A58-9221-3EAFA3028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FD05B8A8-71C2-47BA-82A1-D727A0C4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0E0161FF-8840-4485-9BB5-C51042F4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144BF8B-4EE7-40EE-AF0F-C62AEB1F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9627F340-BA2F-49CD-A336-8E6CB2C2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18C9218B-940B-4C09-B18D-79019763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857E3B21-89DD-4F67-AD6B-0AE9BBE48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53006A2-527C-42AE-99F3-238B09E5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57B274C7-2A16-4B43-BAF5-CD0A7CB6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C8979EDB-607F-4ED6-99DB-4BEC9B25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BF40A5C2-55ED-4CAF-8CAA-8CAFFC45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809B61A2-539C-4B7C-9EF1-A5B22333F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C36AFE21-3608-483D-B828-4AD1CA5F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B7FC9AE6-CBCC-46BD-B784-C2FEE210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4F098E17-4BDD-4B14-AAE8-D491D4FC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43604139-9559-47E1-AA0E-2F8DF292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77A97A71-FD76-433B-ABE9-AF1BE882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B129FDC9-E33A-4B57-AE38-43ED6BD7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7C5EB45B-60EE-4252-BDC9-85ED867D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C94B7567-ECFB-4CA2-9B40-631EDEF2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5BECCCB7-CA82-4E3E-84E0-DB18C0A8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3DF30190-F9EC-4C5B-BC80-19EF076E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5DE2B7F9-A5E0-4063-BCD9-DCD6D7F5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44D2BA27-3121-42EB-A972-2FCC06A8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AC7C876F-A2A7-4B81-BDC0-3180DA53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CF8A5374-31A2-4446-BB7D-E94E49A5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85B39DAE-4607-44AC-9BC4-F505BD43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77F3402-E13A-4190-8D48-60E0B2CE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E07F6D60-86E3-46EC-B747-55961C4C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2D3004C5-0839-4134-82BB-0D6928CA7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BC06A627-E612-4202-BF66-A33AC9FA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62683962-2102-4DBF-AA93-56D23D84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F69D88CA-15BC-43A2-A72B-1594457E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DEF8EAA8-C6D4-418A-9A22-305F242E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120413F1-E332-4EEA-B00B-53CB22C4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536F4A7-9DA4-4774-96A8-B56A3984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9E522449-05BE-47C8-9DFF-27C17B15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DE32C5D6-CCB1-4EE1-9735-270598AB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07F9BA4A-E4A0-423F-87BF-F1AEBBDE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05A13DBE-4942-4D53-A394-2029289F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78C7C775-2C24-4414-89AE-1E4A6547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29C285FD-6B83-4A45-85D9-E5710A9E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E73ACA53-9D9D-41AB-9DD4-89EC47BB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A67BE9CF-EF6D-4BAD-9694-B3CA5EBEC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147BAD3E-F19E-4257-B3AF-C697D96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77FEFA15-1925-4207-98EA-7E6B15697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A21BD2E-A404-426E-8C95-745BC4B4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5CDAA430-B97B-4A1C-BF65-896151B6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A76973BB-05CB-40B5-A34A-2D8CF85B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1F2EE7C7-0468-464D-8152-708FA43A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B6FC096-91EF-480D-990D-B11291DA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7E429533-96E1-42DB-BFD2-44E06995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E486916B-B2C2-407A-945A-ADDC6B71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A41F856-F90B-4D59-9319-4B0D74E2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9D03EF99-A527-406D-A8DA-F1D3DC5A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9D92EECF-53BA-45BD-A2C0-853D8BA6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16BFECBB-904E-44D5-B0DC-5A0545C5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35CA81B-6AE9-4D25-A304-D67A45AE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34D5A353-7F19-4B6E-821D-3631AFA1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B14E0085-2101-403F-95B6-28C6E204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0386795F-3122-4BC9-9D57-F02E728B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1DF5F5EC-D7E7-4199-803B-C8D8F736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388E648B-5874-44E9-9FC0-D61579527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0610E3A6-6C9E-4541-A013-505E3863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6969FFB3-8B21-46D9-B455-3185249B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46DAB5C4-0285-4528-90DA-876E3D6B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2D77EC26-1E17-4E58-A652-CE039405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1EC8956E-CDDD-4393-9A5E-CB2CDBCF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A914B43B-7874-481D-8769-2DBA0EAC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5763D6E-A959-478C-9791-430C64FA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C537B921-723D-48CA-99F2-8CCB8956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04ABD58-B50E-41AB-A783-121B646F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CDB189AA-1699-4785-8A83-12974777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E1C86C6-14B8-449F-B7CE-B540DF6E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A313AF96-4E58-4775-814C-287A8BB5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9356E82F-085C-44CC-A2F2-A0B7C243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C45967B0-5FF8-4B4A-A5FA-B52B3C55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4A81113-6D86-4E98-A501-A9AE896E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87E9AAD6-2985-4121-84CC-89DDA2FE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9FF9FFF7-D8AB-4DD6-9228-58293336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90360E68-0CC3-44FB-903B-A2F8ED19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FB1D231E-9380-44E8-8B43-9291AE51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A0F9AE9F-3AA0-42A4-B0B7-2CDC0612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F9A81E11-4DF6-4D43-983B-219B3F3D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D0E5D4D5-AF2A-47C3-8636-E3D86A75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463F31A1-C571-45EA-9B91-BB118D7D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93AF21AB-2849-4FCF-A584-C6B9E355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DCC43B7-1BE1-486C-9087-92BE0E95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66A533A1-AF4F-45BD-944F-BB88BF164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3D56973A-2AC9-46AC-A2D9-6C7F6A7D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8CA83587-0CE1-4B14-BCA1-37F8D7ECE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99F85580-F149-4980-9824-71B1A238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F05C3B08-91E8-4335-9BA7-532F8D256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04EB153-A478-4993-8F43-003577DB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259A99D3-C179-4445-81CA-06843945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12C46792-D35F-46B5-BA4E-BEB28340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E1DD0393-177F-4E92-9CF6-EE2C5FDE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34D0A16A-DC7E-4553-A8AE-B2CEF891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5BD9510B-95E0-40EC-827E-0097A964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740C1723-07F1-4DBB-A6F5-C30E3C03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863321DA-02A9-4181-A92F-BB402468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96C3E18-5009-4C45-AF04-9E5ED145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2F7B811C-CD01-4163-B5BE-9C44B1E6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859D8C9-6EB1-4FB6-B2C8-ED99D390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9ABAE2BB-1ADF-4FF9-AADF-C6A39836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9513B84-2A2A-465C-AD73-EF637456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0E3AA232-97AA-4EE5-8283-7108356A9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873F380A-5E55-4A2E-A7C9-CF8D521C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80E79DD2-C6B0-4E7D-8F9B-9E8379CF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ECC63AB4-A354-4D5E-8DEB-4C4E4E3C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63AA2BAF-BED1-4981-B2DC-690F3C5B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24F1BCCD-386B-46D3-8C23-24C018A1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FA41BA73-FB53-4A22-9929-98BAB93A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E5189D53-5060-47E6-8D84-9276BB56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3FC22C77-3B7F-4984-A440-9B98463F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506ED0F9-F5C3-4D7B-A1A7-BE02EF4E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2FDB11B4-9DD9-47F9-AC2B-49077590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2E8F7CA0-8FD5-4E7D-9D66-F9FC4FEE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5B539A87-F402-4C26-AD85-ABDD7345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27BE0E23-499E-4F3E-AFB9-6D628FD6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17367F5-FCB3-48F0-AD5C-AD20CC39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607134DD-32EC-499F-BC9A-15E2C8D6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B74B73C-EDF2-461B-A829-F09A3951C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03AE079F-FFC4-435C-9472-9CDA2BFA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D54D343E-B1FB-4E85-B537-0E1537D8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1CA42697-D9CF-47F7-B384-C87BBBF8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6D5147F2-24F7-42E8-A12B-28675636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297B801F-8FB1-4EFB-A9F0-03DA1584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C7BE38F-5763-4815-A76A-BCDB46B7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AB9F3565-73BA-492E-AF9F-61ACEA95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94C446E-9C7A-42EF-A734-9EA1CB2E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8B04FD09-EFC1-4FD7-BF52-C888DD71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039D1B03-C224-4608-B85A-6D0A810A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B1CD6A13-B43F-44BB-80F2-B5D2D2B8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ECCBA922-BAB6-465B-8F49-FB8D8061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E34C42DF-5607-4C83-A3CA-69E00B12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5026893D-A035-4BCF-9E31-A6D33CDD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7030D604-18B1-4F24-89AB-B67AF25C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220932DD-65C3-4C50-AB45-FBAB2614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F109F24-D78C-4B5F-9003-F4D280FD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A6ED00FE-A86E-41BD-97C9-48274A3D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CEAB36D2-E10A-4635-8975-10C895E2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6828A747-EE6E-4882-9BBC-67960C59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47F7B8B-995C-46AF-8725-6AFBCC232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BEC8D605-EBFF-4875-BB2D-58F74946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36446AE-1441-4471-8D1D-B1B81D41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D75811EB-BF22-4142-9172-24271A1E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EA207B5-5B2C-4655-98CD-AA2410F8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9D7FE52D-FB43-4216-A0AF-485318F0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0FC6120C-930B-4CF3-9B23-17C2289C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5CC81AC0-86D4-4238-9396-5B4B51C3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6839C9D-8B26-41AD-AD76-8BFC01D0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6269B525-BFD2-4F99-A70A-48284417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8C21A900-DCA8-4D53-BED2-1E7D45C6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42EBCDED-34CA-4B52-A11D-90C9AC3D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4D988073-8976-4714-A5AA-854F4C96A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08AC08DB-52AB-46F1-AD4B-1537A986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93AA277-8AE3-4BAA-B6D9-C3A2065E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FB5A9176-4401-4D21-B4E5-5C1D07C7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E7769E1D-56E3-49D1-A2BE-740433E2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52CC1317-E701-452A-AB05-65D19556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4B624517-8D2B-427F-8C01-94C0DED77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4EC97A66-2D31-40C6-8658-A24E2932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6A67F79-8282-4B75-B2E1-2F2B969B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A7E547F8-9CC2-4B4D-A863-5155E082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181D743A-E724-40AF-B787-DE644745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6AD2793E-877D-4062-B8C7-D0A4CFC4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ABD2F38-6E1A-4F03-8FB5-C05BB0E0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BBF107D6-8677-4CA1-BACD-E4DD7C40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8BD0ADBB-9034-4ABE-831E-0E782288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5670E71A-1F0C-4ED5-BB51-FC520D97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A3983CC8-B9A2-45BB-B34F-64C71CA1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43851D49-076A-431F-B335-0C9C2CA7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2BEB089-21B7-4994-8363-C6DF8FED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2B8D0BEC-9D4C-450F-9359-1F134C87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A7166F1-4545-4525-9935-66A09CA3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448BBC0A-211E-4510-B705-ACF58C78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BE07B81-B696-42E7-9B38-5A01D784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FC63FF29-2259-4CF2-9928-A9EE3378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67DFFDF-E879-443C-97E7-E671EE76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13734D8C-E205-4195-A803-1517131E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DFDC211F-F993-4515-BC78-AF7386E4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CFF0EEBD-F0B4-49E6-BAD4-5949D4F7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DE163598-539D-488B-B814-171509AF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9F834F1B-B138-4780-9F47-EF093305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C765EDE8-E1CA-41AB-A4E3-DF741C7E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5B0A3F84-F3B2-414E-A59E-40652181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4F5BC5EB-143D-4EBD-96C6-65F1FA8B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8251D7C9-E6E0-4469-9C30-8FA4D7EA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8B80698B-BCA8-459E-9D82-EA239CC8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6A4EC027-AD2C-4D8E-B841-F97904F4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BA89756D-C10B-4802-9B82-BB65F985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FDD05C9B-AD05-4577-B42B-AC97F5EF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2C280E2D-9172-4ADA-B58B-64B58088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D6381B0E-0C69-4484-AA58-23B73729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CC2E00C8-C2CA-4F5E-9B88-09EC7252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6F1129B6-DB5B-4B78-8749-CAAC4A0A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0B3EBE28-232A-489F-8E4D-119C5AFC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1A07E6D5-86D3-44C9-A37E-9BB35CF7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85500257-4E39-45B5-8769-C8D31C45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76180AB9-BA46-4123-9873-F85EF36D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5036139A-A9E5-43E6-9116-855A5FCC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9847D82-F33C-409F-B20E-9F7E1D90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82F3ACD6-5E16-4EC2-A0D0-73B7FC2B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592A19F-F202-4C9C-9106-5CB6C2F8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AEC5509E-B06C-43AE-9941-0863195A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78FCD900-1314-4839-BCD5-70F7EC92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EE9BA05F-3A2D-463C-936C-265D10CD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13723C81-5B7B-4B15-A9FF-6642F60A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DE533551-8B67-438A-9048-7D788F47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166AA0E8-396C-4F21-9A70-3966E298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E20332B4-68EA-4F61-ABCB-4F4EF350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103B966C-2915-405B-84FC-87F0C57C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F714797-DCE2-4C0C-85D1-B4A764E3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50E569BB-849C-4443-B66B-E5F9D291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F49F9A1-D587-420E-ACAE-9F89EC4E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5F5F951B-54F0-47E1-A5FB-82209A14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DFF26BB-2BF3-475F-88CD-B6A331F1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6BDB887F-F466-4B9B-820A-F238EF32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2D1D40D1-F3A8-43F5-92C5-2A04ECB8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2C51D411-58D5-4124-A617-4CCB2ADA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7B603CF-1E6F-40E7-9A98-1B9C00C2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5A4C23C8-BDB1-4891-987A-248E2BB9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F218D1D3-93B3-4F07-934C-08CDE97D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FEF240BF-0832-434A-86E1-6CB5262D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765314DA-B68B-46F2-934F-11830A56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C0EC8CFE-4CC1-4326-AEBC-5F6FC09D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440DE21F-6E69-4F50-9E30-E9A26F40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C561E097-038C-457E-A695-1D3BE139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EFE85A6-E544-4719-BF6B-D3B3A438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C6BDD5CC-9AE5-4947-91AC-2D0EE284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0450C46A-7988-45DC-A9DD-7F884A51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03CE264E-2911-4930-8997-497F8473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E42BECDE-1E83-419C-946C-C948CD07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953C81C6-B788-4B1F-8026-BCFC0AF8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E87C986-5D73-465E-8E21-193587ED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28D360E1-ED27-4076-8C3E-2E223C27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2B83921D-2045-4AD5-B18B-9962C02F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EDCA4D4D-DFE9-40E8-BF3B-BCE9486D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9CACABE6-09E2-4387-B40C-3EBC778F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EA0059F2-F654-47CC-9175-BA4A3A5D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6CE5217D-5A64-49A3-AE2B-B00EF8F4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5E1ACAF9-F39D-4B1D-BCFD-6ACC105A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D950BA12-5DFB-4ECB-8307-6D0E641C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43D354B5-B26E-48C6-AEFB-9F6455DE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9073BDF-3075-4E2C-9CB5-83F62BFD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63ED44A9-C443-425A-8417-A52D5BF3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E8936D58-8294-4DB0-A976-40EBBFC4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0EA0565A-4708-4018-977D-5C8FF134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65128578-E7BF-4FAF-BA75-09431682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E4322F61-C2E6-4EEB-AC8A-15B2D6BE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8A8B53B-98C0-4BC0-A20C-D0F8664ED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DF69E697-3742-4355-AA5F-2C3CE7CF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EA1570B2-807E-4EA0-966F-BA89A792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CB583B1F-2090-476B-B4F0-BF252E9A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E2F9EBBA-25CB-493E-97A8-288476AD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AAE6859D-1698-4371-A6E8-BB536318B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92770CC7-C271-41E3-A8CD-E6C8F1D8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12E1D724-791B-47C1-BD62-171BB97C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400F5088-B370-4BCA-9B83-4C330F63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78693849-9FBA-4C34-B35B-A3E538E9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0669DB7B-8FDE-456D-9BB8-ED5229A1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6EA32863-25FA-4F27-8C1F-92235563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1541D9F0-ABE1-45CE-90A7-306F49FF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3E422288-AA13-42E8-97BE-419FEED5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073D17A6-BA01-472A-A660-81271063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3B4226E0-82B9-4773-A585-12E20C46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021676BF-2A54-4B1D-83EA-D42F62397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9D7011F8-3A10-4F83-9008-DB3D5238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3DF34DC-FB2E-4A0B-942D-64113F4D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C250FB89-542C-4805-8C3B-6AB9234B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83BA3BFA-CC75-42FC-8485-07FF8374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7C7BB69-612A-45D4-9A42-24117DF7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70E581BC-CAB3-4139-BB0B-7016D3E8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8204BCA6-D1F6-4D25-A09B-0C19030C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33C3A79B-A704-4635-A3B2-3A722DBD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F86473DA-E0AF-4612-885D-B0453741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6B678A73-35C2-4CB4-8A6B-1615224A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0225472-4AC6-4083-8919-3AF5F527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BB0BFADC-4138-4D23-8220-E7BD9F2D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0A0F7E5-497C-44E4-8DBF-4E72962B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FF03DE2F-6166-4516-A306-9EB35517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20FE0E0-C16E-40BE-B02B-A15650B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1F0C5B2E-E8AB-429A-9958-AA9B53EC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39D84249-194F-4609-AC84-C55C443C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853A388C-2767-4340-A1F8-E35772D0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71EBE75-F892-440B-B3A4-4A75E2EE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F571DA29-5A6A-4149-B608-DEBA17F0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7667D2AD-5688-4901-A8BF-5182A140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45E99809-C8EA-4537-BCA8-D9372E41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ED7F2347-379A-4005-B099-616B0A18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FF61650-FEDF-469D-8CCA-4E9ED8BF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8D2ED9C3-75BF-420C-84C9-55FC1709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F5D3FEEC-ECD1-4787-91C5-89FC175C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5E75CAE4-F3FC-42C7-B160-6990B7B1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D7D9251D-42CA-452A-B32B-7F423E13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25339E7A-B00D-4371-812B-8E068ED9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2261244D-861E-4E71-9912-4516044C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3B6EA307-E215-4294-8F54-1F9567ECC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79DDFD9-5195-4A2B-B654-D35AD6B3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92D4531C-37DE-4735-95EF-A11E737A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532B7BE4-250C-4DE3-B299-9FBAB6AE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43D2D412-F535-47E6-8441-EC810274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22EFC904-9E19-414F-8D7E-D75C0B7C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FAA24316-6AF6-4258-98A9-8C926E55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785CB634-0DAA-4021-85B5-2389D2B1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7179C456-6B28-4310-B340-8E29BFE0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D21F6EF-707B-43C7-9BD1-B53B9CAA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35ED5435-5F7F-4067-9D52-839DD4CE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8B4101B0-2CA4-4188-8496-F77AC83D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8D3AB98C-6CBA-4870-BB5C-135D3499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A62313D4-009E-4DA9-AB67-01745282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6E3A5D9E-98BB-4923-903B-9484F613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441AAFC9-81ED-48E6-8256-384E41D7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3A2CDF32-F40B-41F7-97D0-DAA7A720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7CC742C5-E835-49D6-9753-63465117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036A194A-8239-4F7E-892F-7A9C7957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46B850E0-CADA-4DBE-AEB4-C57C98AE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A85F78A1-791E-4DF2-B200-FCB9D7D4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BB9CB0CF-3488-40F0-9382-F87A92F05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EE31C93A-130C-4917-A9D5-4EF6CE2D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36F2C84-7691-43B8-A80F-86F28584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0916C88F-C757-4F05-B737-97572F6B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88035B19-B364-429A-BA08-731FCAD9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212E35B0-0DE8-4956-A6C3-89D68DE5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EDA481E2-0284-4714-9857-9A89EE3A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12B818D2-A6F1-4F64-9135-42607AB7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EE21B07-1CB7-4592-9939-B7150387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C1C40E2F-B4AA-4EED-BEC6-C6A3FE25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B925D5D-A80D-4807-B6CB-C6F9E04B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C5F73468-FBAE-4520-B59E-B9A253DD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E2FB9B51-65CB-4D9B-AE72-A67FE4F7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01F6FBFB-5A10-424B-91B9-BD5FB108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D53277D-5014-4844-A5DD-A4ADA90A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66D8D8F1-99AE-4370-ADFE-855BDF8F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4A7D028-C8D6-4326-802E-4E97C163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C57DB187-BA6B-408C-B586-5896F4E8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4A65F4E8-52BB-496A-A3C0-68E43C10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7687FB35-C9D9-4F06-A90E-B6506CB4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C593A7E8-85B5-42C2-8ECD-9BB6013E7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84F7DF5E-8459-4E37-8EF0-3E8295D8B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7DA62D4A-9E45-4D80-86A4-2A82246E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0F53EBC2-2CA0-4F82-8A2C-BF263A22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F4998D7C-EEEC-4FD2-A0E2-F59A5811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60E0D1A7-10AF-40A9-8D4B-64F12E99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F46BA6AF-3F29-4282-8D08-615EF69F0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E21AD54B-FBF7-44FF-9473-CDC00A6A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8878A8B6-7FA4-42C8-8327-E38BFE73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2227" descr="https://is.vic.lt/ris/space.png">
          <a:extLst>
            <a:ext uri="{FF2B5EF4-FFF2-40B4-BE49-F238E27FC236}">
              <a16:creationId xmlns:a16="http://schemas.microsoft.com/office/drawing/2014/main" id="{544C5AB9-F1CB-4831-9E2E-B16CE70C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7" descr="https://is.vic.lt/ris/space.png">
          <a:extLst>
            <a:ext uri="{FF2B5EF4-FFF2-40B4-BE49-F238E27FC236}">
              <a16:creationId xmlns:a16="http://schemas.microsoft.com/office/drawing/2014/main" id="{C8F807F3-0271-4E8C-BA30-F157807F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2" descr="https://is.vic.lt/ris/space.png">
          <a:extLst>
            <a:ext uri="{FF2B5EF4-FFF2-40B4-BE49-F238E27FC236}">
              <a16:creationId xmlns:a16="http://schemas.microsoft.com/office/drawing/2014/main" id="{661F0B30-83F8-48D0-A543-7DF76552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7" descr="https://is.vic.lt/ris/space.png">
          <a:extLst>
            <a:ext uri="{FF2B5EF4-FFF2-40B4-BE49-F238E27FC236}">
              <a16:creationId xmlns:a16="http://schemas.microsoft.com/office/drawing/2014/main" id="{5D01356D-98AD-4EF3-B1AA-F3EAC9F4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" descr="https://is.vic.lt/ris/space.png">
          <a:extLst>
            <a:ext uri="{FF2B5EF4-FFF2-40B4-BE49-F238E27FC236}">
              <a16:creationId xmlns:a16="http://schemas.microsoft.com/office/drawing/2014/main" id="{B7473DBC-B3AC-4F74-A9E8-0AE129E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232" descr="https://is.vic.lt/ris/space.png">
          <a:extLst>
            <a:ext uri="{FF2B5EF4-FFF2-40B4-BE49-F238E27FC236}">
              <a16:creationId xmlns:a16="http://schemas.microsoft.com/office/drawing/2014/main" id="{B80BA4B7-01F4-4761-85B6-35D7DC74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2" descr="https://is.vic.lt/ris/space.png">
          <a:extLst>
            <a:ext uri="{FF2B5EF4-FFF2-40B4-BE49-F238E27FC236}">
              <a16:creationId xmlns:a16="http://schemas.microsoft.com/office/drawing/2014/main" id="{A32B1B11-61A7-4753-A7D1-188C9E1B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7" descr="https://is.vic.lt/ris/space.png">
          <a:extLst>
            <a:ext uri="{FF2B5EF4-FFF2-40B4-BE49-F238E27FC236}">
              <a16:creationId xmlns:a16="http://schemas.microsoft.com/office/drawing/2014/main" id="{2CA55516-D04D-4BB0-B47F-0922CB49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2" descr="https://is.vic.lt/ris/space.png">
          <a:extLst>
            <a:ext uri="{FF2B5EF4-FFF2-40B4-BE49-F238E27FC236}">
              <a16:creationId xmlns:a16="http://schemas.microsoft.com/office/drawing/2014/main" id="{BC950B96-BE9F-43EF-9170-3E71A521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7" descr="https://is.vic.lt/ris/space.png">
          <a:extLst>
            <a:ext uri="{FF2B5EF4-FFF2-40B4-BE49-F238E27FC236}">
              <a16:creationId xmlns:a16="http://schemas.microsoft.com/office/drawing/2014/main" id="{64C6E326-A71C-4A91-B76A-1763605B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2" descr="https://is.vic.lt/ris/space.png">
          <a:extLst>
            <a:ext uri="{FF2B5EF4-FFF2-40B4-BE49-F238E27FC236}">
              <a16:creationId xmlns:a16="http://schemas.microsoft.com/office/drawing/2014/main" id="{9B77C816-8C8D-4556-8693-B734E9CB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7" descr="https://is.vic.lt/ris/space.png">
          <a:extLst>
            <a:ext uri="{FF2B5EF4-FFF2-40B4-BE49-F238E27FC236}">
              <a16:creationId xmlns:a16="http://schemas.microsoft.com/office/drawing/2014/main" id="{5B964EC9-3B33-4FE4-A971-89DE3498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2" descr="https://is.vic.lt/ris/space.png">
          <a:extLst>
            <a:ext uri="{FF2B5EF4-FFF2-40B4-BE49-F238E27FC236}">
              <a16:creationId xmlns:a16="http://schemas.microsoft.com/office/drawing/2014/main" id="{D911B916-0B50-4721-B93A-8113840C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1" name="Picture 7" descr="https://is.vic.lt/ris/space.png">
          <a:extLst>
            <a:ext uri="{FF2B5EF4-FFF2-40B4-BE49-F238E27FC236}">
              <a16:creationId xmlns:a16="http://schemas.microsoft.com/office/drawing/2014/main" id="{6DBDFA5F-9E05-4E7A-BC6F-60B3210D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2" descr="https://is.vic.lt/ris/space.png">
          <a:extLst>
            <a:ext uri="{FF2B5EF4-FFF2-40B4-BE49-F238E27FC236}">
              <a16:creationId xmlns:a16="http://schemas.microsoft.com/office/drawing/2014/main" id="{A02C4724-FBCE-4ED5-A78E-9B529194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7" descr="https://is.vic.lt/ris/space.png">
          <a:extLst>
            <a:ext uri="{FF2B5EF4-FFF2-40B4-BE49-F238E27FC236}">
              <a16:creationId xmlns:a16="http://schemas.microsoft.com/office/drawing/2014/main" id="{436DD73E-A755-453A-B2CF-9834FCB8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2" descr="https://is.vic.lt/ris/space.png">
          <a:extLst>
            <a:ext uri="{FF2B5EF4-FFF2-40B4-BE49-F238E27FC236}">
              <a16:creationId xmlns:a16="http://schemas.microsoft.com/office/drawing/2014/main" id="{D90C7454-1F58-4185-9CCA-53DEC03C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91044275-24B1-4FBB-A5FB-C178B99F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34F183D5-5191-40E3-9C45-52485A91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29077ACC-E1BC-427E-AFBA-5B260354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115A8CBE-9C8A-42C9-864E-3C50B680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CEAF2E72-C4D4-4ECD-A930-56AC44E2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ACC9F104-9B5B-4CA5-AE5E-D3344044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8711F25-3ED5-4D61-996F-EF0714C4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ED59D0F4-86E1-4430-A863-ECFF22D9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594D23EB-6AD8-43D2-9E49-73E4A700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1900EB1C-18FA-40FB-BD3A-B0D5E3F59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AE44DAAB-5868-4FE3-B1E7-2253AE9C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BCE6D9CF-2C4A-42F2-90CC-C99510F6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4CB3ACA4-EFE8-44DE-83EC-5B15078E1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31AC46FD-2EB3-4C56-B881-C33FE40F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0466603A-5521-4180-9AA1-D811358D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B09F62B-2BEF-470C-B938-D84344D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3ECA6DE7-CBEB-4014-AE3A-0C32143CC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F174BB00-A595-4188-AFA6-3FC4023D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8C2E62F6-7A99-42C3-B4A4-A9B30844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23D744CD-8F3E-4DE5-9626-EED660F2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04B23939-D4D9-47CA-B6C6-44407DFD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852F0BD-FEC9-45D8-8DFE-65777E60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AA5E949C-FB2A-4CFB-B6E6-D8D04E28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E33D696-CEBE-4B28-A807-25A5595C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D22FB9FA-B2AE-4584-A667-7882686D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9834CB25-99C6-4184-8598-2B4BB16E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48C69760-DF7A-4E36-AB67-04DF474B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7CE64A8E-BDCD-4597-8925-41AA55F4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7EE18C0-840F-4AEC-9AB6-AC28D820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3F4D998E-91E4-4E9E-B81C-0021E574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43F77663-F901-4313-A2E5-96A411E5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A662EB86-39B3-4F1E-8403-5831A1EC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4DF6C3F5-3C4E-4639-AFCF-AA16981B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D3C745B7-234B-4ABD-BABC-54CEAA34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BDAA6674-5F96-49A1-8017-83E069735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196A12DB-F137-4BC7-8513-86873516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1A44B23-4827-49EC-B116-4CABF641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7995E927-3508-4F64-AE4F-AFC0709F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7492071C-A0E4-4BBC-AA4B-7064AF0F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94900620-D466-4A48-A937-3194E874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3DAE4870-5770-4E0B-98B4-6D20A5D7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180BAD42-0A28-46B4-8706-24E13177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9E4127EE-90C3-4B2F-9762-89D4D733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C22098B0-3A87-4D91-9546-5E349C86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870F212D-7BC6-45C4-A825-6F1DC931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165E72C0-CE0B-4025-A15B-80A47743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E3858FD4-A07F-4593-8A1A-86F945A3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96C7DBE7-FAF0-41FF-8391-C077A3B9D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CCEFAA2C-F020-422F-8B42-90538699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0F7F129E-87F1-45FA-AD86-037B85D1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19BF56F9-CF5C-49E7-9B11-0C2A2942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76E046C8-F506-4F84-AA3B-2F136669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07DB6E25-5B97-4E84-9C04-D4F3D9C4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EB48E6BE-383F-414B-BF0F-ECBF9F40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3E91621D-E8F9-4074-8F3F-B0763DB4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F96AE20-1FA4-441D-B733-7138B27F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E72987AF-160F-4267-99AF-30F78F33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CD9C3204-B0BC-4DFB-B311-FC47A2FD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401FCE62-EF2C-43D9-9D31-8D680CA0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B1DD3D0-9485-4C92-8275-2246789C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D5B7FB32-93AC-44E6-9BE7-B4F547D3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2" descr="https://is.vic.lt/ris/space.png">
          <a:extLst>
            <a:ext uri="{FF2B5EF4-FFF2-40B4-BE49-F238E27FC236}">
              <a16:creationId xmlns:a16="http://schemas.microsoft.com/office/drawing/2014/main" id="{37E28E63-1D50-402E-99A1-DA626CB8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7" descr="https://is.vic.lt/ris/space.png">
          <a:extLst>
            <a:ext uri="{FF2B5EF4-FFF2-40B4-BE49-F238E27FC236}">
              <a16:creationId xmlns:a16="http://schemas.microsoft.com/office/drawing/2014/main" id="{FAF1BDD0-6D04-474D-ACC3-A596DF85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2" descr="https://is.vic.lt/ris/space.png">
          <a:extLst>
            <a:ext uri="{FF2B5EF4-FFF2-40B4-BE49-F238E27FC236}">
              <a16:creationId xmlns:a16="http://schemas.microsoft.com/office/drawing/2014/main" id="{9ED9307A-677B-412F-B8BE-7141499A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9" name="Picture 7" descr="https://is.vic.lt/ris/space.png">
          <a:extLst>
            <a:ext uri="{FF2B5EF4-FFF2-40B4-BE49-F238E27FC236}">
              <a16:creationId xmlns:a16="http://schemas.microsoft.com/office/drawing/2014/main" id="{1BEA9250-C836-4C11-9600-12F38172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2" descr="https://is.vic.lt/ris/space.png">
          <a:extLst>
            <a:ext uri="{FF2B5EF4-FFF2-40B4-BE49-F238E27FC236}">
              <a16:creationId xmlns:a16="http://schemas.microsoft.com/office/drawing/2014/main" id="{CD40CDE7-41AD-49AD-A413-174D3130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7" descr="https://is.vic.lt/ris/space.png">
          <a:extLst>
            <a:ext uri="{FF2B5EF4-FFF2-40B4-BE49-F238E27FC236}">
              <a16:creationId xmlns:a16="http://schemas.microsoft.com/office/drawing/2014/main" id="{FD3CA268-BF63-4738-9BF9-216F58AF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2" descr="https://is.vic.lt/ris/space.png">
          <a:extLst>
            <a:ext uri="{FF2B5EF4-FFF2-40B4-BE49-F238E27FC236}">
              <a16:creationId xmlns:a16="http://schemas.microsoft.com/office/drawing/2014/main" id="{B27962DB-39CB-4447-87DF-374FACC4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13" name="Picture 7" descr="https://is.vic.lt/ris/space.png">
          <a:extLst>
            <a:ext uri="{FF2B5EF4-FFF2-40B4-BE49-F238E27FC236}">
              <a16:creationId xmlns:a16="http://schemas.microsoft.com/office/drawing/2014/main" id="{A1A7F6D9-FA04-4938-8462-CD1D669C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2" descr="https://is.vic.lt/ris/space.png">
          <a:extLst>
            <a:ext uri="{FF2B5EF4-FFF2-40B4-BE49-F238E27FC236}">
              <a16:creationId xmlns:a16="http://schemas.microsoft.com/office/drawing/2014/main" id="{28F6C7B1-6578-41E7-BD27-F2C5090A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7" descr="https://is.vic.lt/ris/space.png">
          <a:extLst>
            <a:ext uri="{FF2B5EF4-FFF2-40B4-BE49-F238E27FC236}">
              <a16:creationId xmlns:a16="http://schemas.microsoft.com/office/drawing/2014/main" id="{609A98BA-17A0-4643-88C6-8B1DCBAC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CF11F8EF-B55E-4464-A166-D635F85D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EAE6AAC4-A848-47E7-B39F-9F6BDA0A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8" name="Picture 2" descr="https://is.vic.lt/ris/space.png">
          <a:extLst>
            <a:ext uri="{FF2B5EF4-FFF2-40B4-BE49-F238E27FC236}">
              <a16:creationId xmlns:a16="http://schemas.microsoft.com/office/drawing/2014/main" id="{C45C9A9F-026C-4830-BFCC-73355011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55004871-3175-4DCF-A236-ECDE7F1D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20" name="Picture 2" descr="https://is.vic.lt/ris/space.png">
          <a:extLst>
            <a:ext uri="{FF2B5EF4-FFF2-40B4-BE49-F238E27FC236}">
              <a16:creationId xmlns:a16="http://schemas.microsoft.com/office/drawing/2014/main" id="{F1BBD7E6-2CC9-45C7-8C32-75CCB418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97A2C675-4461-410F-8CC0-C36138AA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322" name="Picture 2" descr="https://is.vic.lt/ris/space.png">
          <a:extLst>
            <a:ext uri="{FF2B5EF4-FFF2-40B4-BE49-F238E27FC236}">
              <a16:creationId xmlns:a16="http://schemas.microsoft.com/office/drawing/2014/main" id="{64278D9D-CCEE-4EC1-B1FD-1A9F2C58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7E3DA3C6-27C2-49F1-A6BF-BCC85A47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2320CC2D-4CE2-4708-9FCF-CCDB4665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29B1EEB-D9E6-495C-8E00-FEA6906F0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87C78867-8EE6-49B3-AB2A-4E05D557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F1B5B12B-3E42-4C32-9ABA-3A9B906E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9857AD3D-6D87-484B-A7F9-3DFF0B4C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13CE6C1-5BC3-491F-9A0A-64001122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B2C285F5-902C-4FCF-914A-A509DE27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417997C5-F216-4224-8795-AD5939A5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229BB37B-4053-460A-B8A2-E7985C39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D6A685D-1AA5-4BAC-9101-8782ACC2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CB81BFC0-2AD0-4969-A48D-DD38E690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760E57B0-7B05-4154-96E4-164694FA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0BA4B6E0-0F68-4E82-865F-F3FC124E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1CE3192E-A9F3-4AA0-80FB-5024C621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B13E327E-1560-4B3C-88A6-BD5C4828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4D9FFB73-16DF-4FA9-AB08-B57E39EF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8A440B3B-8243-469D-8057-3DAFCAE3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7DA2D111-2F0A-4614-9E9C-D58C0DB45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A2A524AC-AF29-4642-8B2D-6FA775CD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77FD02AD-DA68-424E-AF05-BF738474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552ED1B5-5D84-4BA3-B0F9-80E58ABE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02CB9692-E773-4475-9714-A9C74B0B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65678313-2141-49F8-A208-17A0E71F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FB93A29-B6BF-4DA5-B078-819301EB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1EC23361-067C-4F4F-9C3C-AD5CA33E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DDBCEB83-DE70-4B0B-A399-04ED9DA8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34023548-574B-427D-8493-769EE655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247F9B84-A11D-42F3-8925-FE656A51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A8A99C40-F840-460A-9A26-9F1B329B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6E0EC69E-F956-4CF0-93B8-63D8C88F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7894F713-4534-400D-B07C-AF5A4836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AEAD71CF-2ACA-4E2D-BCAB-0137C7E5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C03F06ED-1527-494A-A6E3-CDB5E20F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C9E18B6-4134-4A96-BDC3-05861850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04BBD227-63C0-412D-8738-CE276338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A1EF6415-3F1C-44E0-A1C6-958F5F3E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A51C4A23-0702-4B22-86D0-4623019E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D3784EF-10B6-42A6-A61C-F94C32D5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77113D7E-B7C8-49A7-AFEB-B43F1C0F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C0F0C7DE-8B50-4B2C-A61D-E3BC5C6C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4AFBDB30-986F-461A-AF0F-14ADD820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29FDC7A1-B9D4-4692-ABA6-66276114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386D4BF7-7A6D-4389-B4E5-97667F55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B6C0C278-2368-46EA-8C6D-7678D4D8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9DF29EF3-A124-41E3-B47F-52CF9CE4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C259859-042C-489E-B6D8-47B1AFF8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825E406B-EDB0-4C70-AD37-5756D12E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882D557C-2F77-4E75-A945-BA715EE6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B0884638-1CC0-4127-B6D3-9D1B5E92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1AD2915A-0BF5-41C2-A6E5-DB7149F2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AE548315-811B-4B51-A396-664D11AD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8590407-2B6A-414F-8491-935330C7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D3A33CDB-16A6-4458-A9EC-C7E29E41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D7152F05-0456-44E9-A12D-AEC8006B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6EF72F87-8845-4628-B6C6-90257615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8B9947E-B8B7-4E7A-BD22-31116708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861263E6-BDFE-4E67-8EFC-DBD37007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DAE2BE15-27DB-43D1-9676-9CF0B776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92C8140E-ACDB-49C1-BC61-F3E17BE2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3373C147-77C6-4842-A931-B537EA58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C50AEA0-12AD-4D1F-B3EA-7B46D87D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D4BC2F71-864F-415B-90FA-DD1A766E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B7722CE4-2C0F-410C-9D94-236943C2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3C2A60EC-478C-485A-86F7-C74D6F78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A1DD8FAC-8104-45E4-9495-1DD3A491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FEB56692-5B6B-492B-BE9F-815B739A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3BE1A39-DCAC-48B4-95B4-D9EC8DD2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24511250-EA53-478C-A917-971A195B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CB5988D-2A31-4771-800F-810D29A0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46CA6B96-6C62-4A23-B7A9-3AF0AF88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9107FE76-4367-4DBE-87E0-8FAC4F14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44686084-A3E3-4F27-8B2B-BCC085E1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CF12AFD-DB6C-4DF1-8ECC-22749524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ED486B59-BAFE-438F-AB63-7E158B80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B6D0766B-9F53-4959-AC6D-8061876D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6C55EDA3-4114-4443-A712-A6EB440D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9D0813A-3CCC-4397-B728-8BB1E0BB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34704D8C-408E-4FDC-A13C-24DCDF39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A2FB70B9-EA39-4E7D-A496-624B8ADD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E8CDC096-DD2B-4409-A499-D5115F5D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9AAFA87E-904E-434F-BD58-88813E65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43479EBD-DB4B-403F-A0E2-4C38F414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BB48C615-6F11-4F11-A713-19C0A5AC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5CC208A7-4BF1-4399-8E03-837F44C1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B7AA7155-7C97-4F0D-9191-65B9C81E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77DB4ACD-C9F9-4F10-93B7-D7E36BBC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96AA46F3-D954-4F79-842A-D69963DA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BB97ED7A-3771-4E2C-9CC3-A9D24631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37DD6DA2-0C5F-4486-ABE1-8BC73B64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73AD092B-5704-46E8-9D3E-576968FD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23278362-7578-4A89-95B0-0E1AA689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08AEBA5-A598-4D4A-87B3-BDE3EEF9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F4614E2D-D871-4456-A1A0-A36D7C5E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6EBEFDB7-1566-4FD6-AA40-21CB3AC1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2E60CAA5-D135-4D80-9383-7194B18A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67FED610-385E-408C-A7C7-476234DB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81DF3A68-5F58-470C-8299-6E1EE609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AB29BC9A-5C69-44DB-8B3B-03B05757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852F84AE-64E1-46DF-96DF-C9F0F78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92379A52-6ED9-4049-BB69-2E315EE5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FBEE1C46-2429-4FAD-9020-C06A8AD1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D037B16-8DD8-4275-BE91-74300560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197D833C-EC96-40F6-BB3B-ADBC39F5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D0AC36C0-65D7-427E-AD4A-308119DF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278B855E-C7FF-499E-9833-916AF731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EAE79AB-45B3-4B47-92DC-CA08561C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5094CD45-2BED-4306-9DD0-F3B67F4B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7AAF9324-C671-4002-BF58-600F4164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5BAB4307-7A35-4B05-A20D-F4ABF1B8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86D5EBD0-DA53-4893-ACD1-19EE5F1F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07E36A1D-DB77-450C-BA01-1B13F38A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2D3EA8B-04B6-4A53-ABB4-F68FEAF9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83BF1207-587F-4A4E-BD0C-B12F5546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53C7888-EF72-4BA6-B683-7127CF49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692C51C5-971E-4BE3-B445-FB0241D8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72FF1F0B-2CE8-4E18-82BF-123D6926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28053530-17C3-4B99-8200-5B558AD1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C1B11FE7-DA0A-4903-B2C5-2DF90CD3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85BB56AB-B086-4068-8EC7-C5B42FBD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26095E0C-85AD-47A6-BC19-6378B435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1D3C3E80-6F0A-47FD-B859-FCECFBCC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FBAB1A41-0E33-4FB8-94C2-ED157882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76B78E2F-6238-484D-9D71-6041F209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93049E2C-0B5B-439A-8FBB-CCE62A0A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DE0F6FB8-13CC-4E2D-93A9-49F59A2F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59DDCC26-A3E3-46D0-9202-0AE3F923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A9CB34C0-DF05-417E-8AED-0BCC2A83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8169EE02-95D0-4AF9-8F93-E8F70A9D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B82606A4-2794-4BCF-BCFF-0DF8A0A9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04C7FD89-4273-4CFA-ADB2-88E6CBC9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EFF5988F-4222-4344-87A3-6FFA0BF5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037E488-427F-4999-8C91-F13B4C0F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6C5A79CC-1B25-42D8-BC35-894A590B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18F79BEE-FE3E-498F-BB3B-1804135C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C4E213E9-F216-4477-BC36-9EC112D33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425B4B20-1F43-4D57-9A66-B082FC63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A1066950-A6F0-405D-B19F-7F6CB0BB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A15DEC1-8A48-4385-AAE1-D423CBAD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F2A3C2F3-2C7F-49FA-A7E1-3E2DB31B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B8AF69FB-7633-4123-84B5-FBCFBE23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2E828B4-F397-4F9F-8C11-5EF1080E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5915ACE6-D6BB-4F92-A404-9608CA21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A90315AE-BA12-4450-BA0C-8DE184F7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9A436FB2-DBC3-4EDF-83AA-99BD4482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E15BBA71-EB9A-4B46-979B-7CBA76A1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D04A84E2-D1F5-42B8-9CB0-DE1CA6DC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8BFAA722-4967-434E-B68F-3B900AB1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E2CA733B-EB7A-486E-AA3C-6B1572E8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228720AA-24F5-4BC5-9EAA-936CB390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DA98E4AB-1A30-4515-AFAE-B4FC197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87758690-CC56-46FC-AB29-53DE62A7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8FE2AD7D-2D44-4895-9DA6-9D024185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243E5001-2932-4FA8-88D1-9CBC732F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4B83FFFD-E06A-4DFC-BFFB-922151BE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B1438BB5-2A96-420F-A35D-71EB2475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A083404B-D1CD-4410-8ED7-B322368A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92CB5CFD-E46E-4A02-ABD3-3760D147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26B391B-FA58-4CB4-8874-861DA2B4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05A5587E-B461-4404-A5EA-34BF619B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DD4E3DB0-18A4-4A17-BF40-C5C75D0D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EB653475-9F13-43BC-ADF1-4B59A496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C8560BD0-593A-42A9-84F9-2E94E281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A4B60483-6741-4E16-84FC-234722A0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30C25F3C-F284-4256-86BD-9DFA1ACA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0FB312C6-3CEE-4224-85C8-E26742F2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4C93DFF-2043-41D6-A9FB-91001A68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8391FB74-16FA-44D7-8562-52076B8A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9ED8B4E-DDCC-400C-A621-E4E397D6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6B735866-DD96-44F3-A028-E9C6FFE4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8E0E8140-4966-4A2E-AE04-399793B5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1056569A-54AA-4D9A-9F0C-1DF9E9510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AB5D3B98-4255-4C86-931C-040DAFAF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2E5A61DB-88B9-482B-82AB-95383248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AC5BFE4-0AA2-4340-8A44-A2C93D8A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3E85A606-B52D-4B6F-A9AF-3A2D3E7E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C114AAFA-D88E-4F79-A900-CC87F85E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459B058B-5A6B-41E4-A28F-CED8B1A1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6DBEB7F-8DA0-4C70-9500-D9ECBB94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F81B0742-C82A-4BB7-B965-A6727150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649C022-F5F6-4F04-9B04-DB1BBB16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5A230758-28F6-4FB5-9291-0385AB5A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28712B87-75B5-4B22-861E-B1C49D50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5E747E5D-B3D8-45B8-BDC3-9EEE43FC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D25FC3F2-E84E-468D-AB83-D956E4A1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BF7A8AC0-C939-4093-9413-0961415F8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723A9170-3A2B-4FF1-8D3F-6F6C1CA9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1CBC1D39-BFCD-4ACE-8033-14843E25C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303EDA6B-4FFA-4744-838E-62832C79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3F69958B-6D78-4E88-A201-534C5FBC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4C284400-0716-4744-AD36-BEE9A4E3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88F786D6-E598-4F25-8878-A2ED856D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13A64F5-C621-4FDC-8A2B-35301DFC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EA5C8862-C829-47F2-A1A7-9BBDB682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6C544133-3886-4847-8CB6-F55C8347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766AEB1C-5139-4187-BE0C-299275BC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5036CF3A-32C9-4A91-AC97-D7882ACE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FA2C2A46-21BD-4EDA-AC33-3BDE4E33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3DFC5396-5D5D-4C42-BFAE-1A5A0978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D4AEE14B-73E8-4BD9-8AE9-6A473FF9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F052A56D-9625-4F77-95C5-8D019929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00DC3856-4600-408A-BDED-9EDFAE5F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7CB863F7-AEE2-4F6C-80E3-40A7511F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B8083DA3-CB41-4DBB-99AB-BA955E20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72D71084-BD79-48E7-B46F-BB65C169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19158612-0C1B-463E-A488-95282858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5106588F-293F-441C-8342-1994795C7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76E6B206-53BF-4526-9BFA-2DFA88D6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085EE7E-5CD3-4815-AF1C-18224D7FD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DCBA95E2-E0A7-447D-9C46-FD5CEBC7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06574527-295E-4F95-B2CD-5D2F7CD6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A8845D81-9800-4808-950F-63314D4F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674893B4-4D46-4CF0-856B-061A2D6C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00A6DF2B-693F-4660-9349-759F00A5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3A9D54B-7C07-4B59-A17F-1A3329C1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CD8176F5-59BC-4BBA-93EF-DF8A9E15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DCA781D8-843E-43FA-A30A-A7FCACB1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FBE85AE4-28D5-4D79-83BB-4B479041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045E4B8E-DB9D-4E9F-AB9B-E1469D2B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EA9BBA08-39AC-4537-B057-CE7497A9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A9B20B8E-7CA3-4253-897B-C62B7605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5F5B4767-E41F-4F1A-9FC2-1C206476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E28DD956-0586-4FCC-8095-BAB172FB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45D79B4B-FE6F-43C4-987A-05BFF681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B5ECFA69-C12A-453A-B225-724CF7A5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DA25189A-671D-4080-B752-5BFEA098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8CDE7F03-BC6F-4795-8D24-4E533EB0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578B7578-835F-486B-B105-82C3B0B4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0A370E54-D490-441C-92C3-A6E8658B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29A2533C-7E8A-40DE-9B18-BE972906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EC200EF7-40A0-4F63-A0E1-5F627A99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273E06D2-63F8-47AD-AB94-2F5CFB6E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8EB8127B-7468-4E93-AF43-C6359156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FB256F65-A171-4720-89FA-69345369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32DE2B6C-4938-4D06-8FB1-66D5D444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E3EEB92C-D522-4803-A820-3A6DDA71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42C744D0-C96E-4C52-8323-4601FE4C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58ADB834-7214-46DF-BB20-6ED077AE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AF904B6-D1E9-4B5D-A1B0-8696B1D8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C8909AFD-1C4E-41C6-8E65-77B88022B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CD5BFBE6-BAD5-4F84-9571-10F69961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729CE9F4-4819-4912-9AA1-BB754BE8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D71B8541-3192-40DE-9E4A-AA99ED65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590D7B0F-2B11-4D78-884F-172CDA41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666F7604-14AC-46EE-B4F2-C446D55A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3BD7B88D-97D8-4D75-B271-C6825FA6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C94EE343-D9CE-4B7E-8835-E27D716C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DFA4F5F5-F7B8-4BFA-B1CC-F0A7346A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2F00EE3D-2E76-496F-99BF-AFC9A2C0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B6C2B23B-6DFE-4071-A638-6336C0C9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5F9A598A-CFFB-43B5-B8BF-DEA08408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27C7BF30-ED8C-47B3-AECE-7E1AEBE3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BA6CB8B-8826-47A3-A749-86FF5BB3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734024C9-33CE-4614-B919-9A1503A5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FFC46E47-2C15-4D98-8A86-AD1026ED4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78E8FB78-49CC-4FA7-BE1E-84F5F017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B2FFA8A2-D17B-4DB8-9A32-8EEC6139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6F3A92C9-3A25-4A58-8574-28712102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20EC6956-C743-44FD-9265-3B718706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D4737BCB-A7B3-4936-8771-BB297478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CD4C80AD-C9A2-4E1C-8FF0-8E1A8D1E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B7800A5B-1463-43EE-8CA5-0131278F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2FA2077B-7A7A-436B-B27D-809E2D2C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0D77BFB6-CAC3-49C9-9019-C5EDF0F9A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1E2C8429-4D1B-4EE5-8807-3198684E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226B7220-F0FC-4EFB-BCDD-525E7D3B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BDB5A82-20FE-407B-B419-E67701058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E3A795F8-F9C0-41C5-9907-42800D5E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2F526C9F-2804-42E2-BE65-066E7BC7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D1A4AAC1-53FA-46B6-8E7D-959ABFA6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A6339019-E4C3-4AA4-8338-D615BC20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8A5B84EE-4A1D-4FA8-A5BB-7085577D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39396938-3264-4FF7-B677-390A88AC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4C9B0CAF-EE34-4EC0-B7B5-01DA39A5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7C1788EB-A878-4C3B-95DC-9B5777DF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50B6838D-9028-4628-9DE1-EC349D46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61B90AAC-3FC1-4D62-8820-2172217C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3A202F94-A34D-4924-9E4D-753E491D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A7435014-DA7B-4C16-BA31-1B579609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124AC9FF-F23A-4E5A-80E6-22142CBF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52DA3AD0-FB2D-49C4-83EB-8F3CE4B2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A6A4D10C-9030-4093-81FB-DE9124F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B3BF9018-CCA4-45B7-8C66-84C3F1F5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26832656-BD2A-4A95-99D0-4023AA26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7DD8D5F-89FF-4412-9240-515C436F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B714327E-E277-4025-B9EE-2C47E9DA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2B264240-B008-411B-BDD5-C56BBE97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062DD786-E162-44C5-8C02-C1D393D8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C2D4F485-2799-4AC8-A032-36CF34A2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DBD61013-8719-4D62-86E8-A78E1465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ED0605DE-A7F4-4D51-8C6B-76B6DBB4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04F0225D-B925-434A-9316-61153593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EE2AD186-3E7F-40BB-8302-094E1A67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6EFA55B0-8469-4F40-9EC3-4FB9F86B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79607B2F-E068-42FF-910A-DA5EE1CE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EE556E6-215A-4B5C-8194-15F46B0D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DA3F9FA6-0357-450B-9FD2-50F6CF8A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EBF5042B-24E0-4872-A0D8-607ACA6D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8152CC3F-0753-4BBC-BEEB-F30A94EE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C954CE7-30D2-4A0C-8521-0D499B3A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1D02668E-F072-4E83-8FF7-7F1CC6A8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F9FB8D34-C2F4-40B6-9568-A2855C55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F58415A7-FDF7-4FB8-BBA2-E7530940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23687AE7-58A4-49D0-BC70-D1ACD790E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0BE22D68-5B4D-43A9-9056-FA23640D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7DDBB87F-79F7-4EB9-9F19-D412EB93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D69102A1-C077-4B55-BB8B-9F5CBA564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CFF8DAE-6776-470D-9F74-38BC2CCD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0F0FFEBD-23C3-41F0-8BBB-B6BA8E2D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E502AE0F-3C32-4C68-9B74-829C113C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60D80530-7A80-4F89-8497-AD04A2D0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7109896A-B68C-432F-BB2D-693B9033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377013DC-D69D-4782-94C7-3BA6A193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375515E2-A8C0-4C53-BEBF-FCDEE852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CF110D8-C6BF-4A04-A3F7-115E8CC9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C2B1639C-52B6-411F-8062-3AA0CF20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717E227-B6AB-4313-88BD-3588D99E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66970858-48D4-4D48-B193-27BF92B8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5D08E57-9C3F-44B5-A368-E5BAC896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3F072008-49FB-40D1-B815-3CF1D0EE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31BFB12-3395-4912-A776-CAEB0457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6E7CEE48-4349-47E8-AB7F-B4551D4A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E4378D2-E2CF-4C8C-88A0-DE34E61F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9AEEFE14-CC5F-4507-B5B6-98A82BC6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D682532-7E51-4A1F-B828-9DD99CB9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32FC453F-2F51-4C65-921E-4456E266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58B0391-0922-441D-9115-C5381712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6684A224-266A-4B0C-AB4B-FDE2CD16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1C1614C1-DEFB-4B06-A764-B2B9341F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7E3141CC-0148-41CE-8282-950BD2CC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ED642941-B9B2-4C85-B757-B63D3A06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FC327B15-C766-42CA-A3C1-A4B629C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9A1DE22C-79CC-41B3-8060-12F46AEC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7B8BED5E-80B2-4BAC-9473-51EEB391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1EF1154F-6E82-4B68-AA74-2FA725A7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C9BD0F76-1D82-41A5-8E14-2B7BFA47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5A73DE78-7081-4F5F-899C-7D320C5A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65FA8383-7F35-4FEF-ABCA-BE9F305F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CA863C7F-7070-4CA7-996B-1C9D7D46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F0CC379B-DCE0-4BD4-A971-677B60C7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3765ED60-ACB5-4903-AAF1-312D47AB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F13366CF-917A-4D6F-9B9D-44B3DBE55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AAEF3204-6090-48FB-8302-0D5DC8A0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9FDE48D3-49FA-4E38-A9D4-B2D6F4E4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0E97003B-4A5E-4F96-A0DF-FDB134C0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61076C9D-2C15-4731-9196-9D28D254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D5341169-4F21-40E9-8FA9-8C065A85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1C2ADC3E-9F8E-4876-8EEE-FC568559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BB17B788-DC0C-44D5-82C3-4848EB18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F53A580A-7137-4166-A81F-B8277096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A311ED1F-7A66-4304-B02D-DC381B45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C709DCEF-0D67-49BE-B5E4-CEAC79AC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9F4B16E6-DCD3-4FD9-8D69-608DFA4C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ACB635E8-CAC9-400F-B35B-7CBCBD09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8D98D578-B759-47D0-BE02-EC79D571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87107EA8-3926-4871-9FB9-0EA6C291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61B21E48-A776-4B28-9A53-6F743523B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369A5ACD-8D57-4F74-B3A6-6E9E3006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E0629EEA-D312-47CD-A48C-5D3A16D8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71DA1537-0EF3-40CB-8B87-476E9C65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E86B0C8E-A717-406A-AEE6-B0E4A49A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D9E725BC-CDD6-4328-9DE5-6BA3C7C7C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696D5A81-9729-4CA3-ACF7-93EF1210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6873E686-A4A7-4960-88BA-3143C634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0EC8B958-8997-4A32-91C9-C660945B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3DBFDAD7-8052-4682-A79A-3FC89960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F34EDDEE-300F-43FA-9CEA-F8435C7A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0E1E2EBE-4E29-4071-AFD9-A181123F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88D3A663-D0F2-4858-9947-8ADA4A00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1A6B4867-F80E-4822-AE27-133BB672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4AE2A2A4-DD48-4675-8007-C69343CF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6AE00242-5602-4640-9696-7EDCC05F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BC3BAE55-9A48-4FEB-BA6D-50CAFBA3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ED7A369A-434C-41F1-B946-E2B25840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F849E104-FC72-40D2-BF5A-1160696D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C61C71E7-E251-492C-96CD-EAB5D74D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F599D392-BE0F-479B-8941-F16F538D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F687BB2F-A6AA-493E-A217-B0E0A4DF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B149A6F1-D357-47DE-84A3-459AFA13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FD8899AB-1BC2-468E-B756-4DB3AA27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E9E95B54-CC0B-4ADE-B815-8E2F56D2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974C4843-3A40-4398-8F20-F080F912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C0278472-B8A8-4C38-BC62-E97DBE4F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1F9FB3C9-BCFC-421E-BA94-E1F22454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5B129773-C60D-4000-8F73-D00F93759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CCDEAE8D-A54C-42E7-B136-7046DE95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B00ED0C8-67C1-4729-BDE0-35F1AC83C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A172ABE9-F2C9-4982-A25B-FA3D374B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0C978D35-AF75-4643-B47F-43F6B4A5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49143471-8F83-4C17-AF18-C60C7E6C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6F46A8B1-04DD-42BB-B65D-51A72BB9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AE763F65-05D5-4F7E-9275-2497050E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FCFF1EBA-0BC6-440D-8362-EC884E31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ACC69C90-B741-4645-B742-6EDE2951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A41B43BA-633B-4CED-9118-8543901D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3ECBD2EC-4AA9-442C-9968-76EDC971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0ED25B68-0EA5-41D9-9850-28202721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675019FD-DD43-4D24-BAFE-F44965C3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39CDB910-3527-41A1-9D8C-40834807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F92FA89D-F9B5-468F-A20D-F1C45710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D00BAE6A-ABF2-4B2E-959F-57B6ED3F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5CF33C6B-119E-4A14-BADF-B05F4E40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B4A1AA29-C554-439D-9E40-985823AF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19474893-8B5E-4726-AE8A-6D2166CE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12E59639-3E14-4E2D-B80E-5F886FB8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77730F55-35A5-4EA4-9280-78BB1A93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1F3CEC9B-5110-424B-9785-0ACE67B5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CFA50FCB-A62B-4A61-A188-1BBA65E8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3800F70D-42C1-4E14-9D5D-18415074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A33C2728-47FE-456C-8E49-D7C0EEC5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CDF2212A-F2D6-4D41-B793-9B2E94D4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41F5C103-B911-460E-8876-2DAD6BDB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AE0CCDE8-613F-4CB4-A087-D60F6E0C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8C1C4D91-2FF2-4C8F-8C97-0C5909BB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3C18CE62-918A-45B6-868C-88013224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1FC404CD-23ED-4D28-A2E7-E9D70ABD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F2F1467D-4BEE-404B-ADF3-8C1539CF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E612AFD7-2C12-4FE4-A1B0-DFE2FB2C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D2F1CB8C-3869-40EA-9955-F968009B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27B8D130-EA95-43C1-A191-31A5FD9D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D57EC675-EDDE-4A23-8FA3-1B918C0FD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C7F1675F-3B3B-4E6A-8CC4-E3A3B5D5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C59C896A-A0E6-4F45-8C47-92BAEA8D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7C25AAA6-1496-4A89-A141-F242F468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AF30BE79-715C-4413-897B-19BFE01F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A03A299D-206E-4E64-B46F-AD84BAE5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D8B32576-C680-47E5-88B0-65F137EF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969BC21A-E2D2-4752-B282-A2A3198F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8139EB8A-FFAA-4FE1-B547-094544BC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C11B8C2B-973C-45E5-8377-6549E6DBD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08FD6AB0-14C5-4476-AC48-5A667F7A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294029FF-90CB-43F3-A2FC-92DF7A9A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91C031CE-100A-4D7C-8AF4-0C561C66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2815603D-F36B-4632-92B8-79B9FE6F1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57D5EC8F-6CF7-4E1E-9302-0B728E6B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8D7B3C2E-6CE9-42CE-BDE4-BE8B9398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875C77DE-CAF8-4C5E-AF71-78A292F7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D32B3D82-E6DF-4E0D-A2CA-6F933550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81170C13-6C4C-4B23-B478-0A46222F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E21959A1-75CD-4974-BE25-E6569361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673C50FA-037D-44E1-BE88-A9411987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53ECBFD2-9017-4F74-A864-6752CEA5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B3A257A2-D9A0-4256-A41F-C489636F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4D70E848-B893-4565-9B0B-02F7A8CF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31820A9E-8ED3-411A-BA41-EAA7D159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A1BE376B-ED44-40F7-85FF-0969FAAC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0A4E5C69-55C4-412B-A387-FE6C15A41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7344B701-C295-466C-ADE5-7E2D166E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754C635A-FDDD-4E8D-80F4-0A13DA10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8DED8B21-AED8-4BBD-BC83-4440F586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3600C031-9A0D-488D-BD68-9938CCE2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75A4FA6F-EFA6-48B3-81F0-30CD0494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62FE84F0-309E-48D1-8DDC-ECFDAFE5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A41EECAF-A628-4A75-8E13-6EEE8ADD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7E596BA0-922D-4449-A4D9-25FA294F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3EE83147-CB13-4FB4-9AA2-AE5C81F5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1ED846FB-3579-4042-A7B0-3C6C6E1B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5B44DFE2-14AE-4C56-A7B9-C4130A4F8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6221B9CC-67A7-41D8-8007-EBD2CE4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142DB397-72E0-44F8-AA46-63EC7898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6D5B3E68-6876-4C48-AC42-68D30BE0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33F6FFEF-C40F-443C-9218-4C03736E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932D555B-A634-480A-BE70-EB63EE46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615F06FB-A45C-4E1B-92E9-7CECB70E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BB226CC-31B4-4E74-BD1C-DB7EEF6B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ED1D6A22-8AFC-45C3-9C23-F3A6DDE4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91CF94A9-7EBC-42B4-994E-35B4C511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0D4FA7D1-1C35-497F-B61B-653977CA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6191729B-67CA-4501-8D3B-D8C76E5F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32450845-3527-44F1-B04B-A49F6A28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86437A9F-0429-4633-9A2B-D1A52258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A4C60660-12A8-4BD8-8FE2-AAC3BFBA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815C8694-5A57-4629-8321-25D568FE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8F1D4A42-27E9-44F8-944A-018BF4BA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DB2FEE7D-4C41-43B9-AEA2-1226A99E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46942E80-AD3D-4C39-AA28-3763021A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258CCDE5-BA8D-4D23-801C-0A486757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8DF86D22-B529-44C4-A68F-2BEC2F6A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BDC82173-715C-4065-AF4B-8DB998E2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8182B166-3DAE-4729-A874-908A3C76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B31E4A27-E0B2-45F7-815E-D53CC982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04D18B61-548C-4977-A62B-A2A30D30F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D49D9F8E-5633-40A6-B486-EEE2773C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A6E6AE3F-15FB-408C-A26D-6685CE23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F7F4795E-FD5D-497F-BEE2-C13B4919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D3C4806F-1A85-4569-AFBA-894173AF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E8598804-03A4-440D-99D3-D7125914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7360D067-E4FB-4520-A703-0CF95EA7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DD67EE4E-509C-406A-A658-5976DF11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615C94BE-51AA-45C2-9AF5-E8002852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E312DCE7-D7DC-4F40-B2E7-8E30F81A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4E4B9EEC-4581-4E74-8A01-A03AF5F0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ED27C9DA-D85B-4034-AD53-ECDBAE72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4686F2ED-0F1C-4123-9629-1FDAD0BD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88E513C2-0A1E-4B2F-9769-7ED4AC2F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E88B5232-068E-48B9-8476-A3763035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0255DD89-E2A3-4B06-81E9-C675837F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341CAF75-0660-4492-AEA9-55A8751FF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E80C9CCE-4B02-4CA0-B30E-41611FAC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EEF4BA93-E4E0-4B75-B2DC-CA080F97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637A1DE4-49BD-4DD8-B962-A9344455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8B1DFB2D-9B6A-4608-BE9E-931085588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62AEC3CC-BC58-4173-9D6F-A1A181A0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CF76671-A9A4-41F0-B217-09D6C4AC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37890BE0-26AC-4A1E-8AEE-56229C35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3B511471-B89F-49E0-874B-A96EFB3E6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84958364-3E98-42D9-860A-8F9F8778D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792C60A4-63FE-4F43-9B76-3F5ED536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33696224-67C4-4531-B5DD-18BC0FF1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0D596FDD-128B-472F-B8E7-D9C7DD7A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E2B14ACA-95F2-44FC-A1FB-877BEBA7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D028CA1E-A189-4BA9-8532-B001370FC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6FE81842-CACA-49B5-94BB-AC0A5A41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938199A5-CB83-4B31-96BF-F1545865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9FD66D26-28A0-4BF2-B274-0AA13BB9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73056AB8-3787-4805-8B68-D36ACE12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530EC0D1-E342-4ADD-887E-AB2A0767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4537B853-836C-417B-912F-B6BE43A0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FF7B8B06-F35C-45BE-B95C-3DDF1C9E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10201FDC-B4CD-45A0-955D-6468CA79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29D24AF2-4DD1-4BCE-85F4-FDB80D45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B0A64B62-C1CD-4E09-AE86-2A19E8B1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CAE87BB5-0BC9-4090-8E80-5963E111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5AF5C19D-23DE-4A2F-84EB-F1F23E05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79E5D663-3405-4D62-AD2D-FAF1E2E0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5642C3B1-0B41-4E58-A254-93270CD4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D10A5A7D-D77A-4848-9F8B-0AA1FA72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FE26C34D-2FF4-4F8E-A6A1-AA9BDB85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5B8BC816-AA4B-415A-9202-15639D65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4B8435C8-0271-4F2F-9015-D88D5A12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08151F3A-5411-4F09-83A1-0F3B825F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3E654C2A-B32A-465D-9950-C993C7A2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2D383C46-DC47-4A88-A02F-F271A04A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3A2C81DE-0C92-472D-A6E0-290AAE6E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03B3AEFD-FEE0-4193-967E-9DE2099E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5B6EB754-D5BA-4271-842C-3A102287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ABC02FC1-00F1-417B-8436-FF6845411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8B962AAA-6F90-4ABF-80E6-C0DC4975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DAF0FAA0-CF7E-4744-84A2-ACEECD27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2916F193-1A14-42E0-B747-C18609C9A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0D69D442-631E-4B16-88DE-6ED94F4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1309BFCC-17C3-4806-971F-32F11430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0FA2EFC0-5E0F-43BE-8CED-9EC17F53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B7A74689-164D-469B-B119-093FE133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93847081-ACB5-434C-B059-4F2D2AF3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3DAE70B5-C5AF-4034-B464-6BCDFB5E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908B2FC4-275A-4D94-B2B4-ACCBECE0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2A508D35-C302-4090-99B7-D4582460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16976ABC-F0DB-4861-801C-DFF95E27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8CA476D8-71A1-4EC4-8DBD-077F7231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12CE1B4A-FF92-468E-BEC3-EC85B380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435D56FA-066F-49CF-AEFA-5A246628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7DA69050-D236-455B-9602-EEAC4EC6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DA9E201C-4042-4E39-8500-6D7DB94C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ADE30309-4D26-496E-B479-40BAFF4C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7B456CB3-494A-4235-8529-64243ED9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1F3ECCCB-075E-4C59-BF86-CFDB01D5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919A6AB4-AFC3-46A6-BD82-2A74F81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AFF07665-0273-473E-8755-555C88C1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D269B5BB-1639-430B-83EC-5098354E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8FF60BCC-65ED-4108-B0C3-C48F2DBD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D3E7F02D-08DC-4E30-A959-88EF2EF7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94949B8C-8B0D-4F63-A7CA-165FDE48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76B8E351-E522-4524-93D6-98A88489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2F451889-0F88-4337-9D74-924949FE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179526F3-7403-41D6-9DFA-FD5C486D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F1833E44-E933-49AB-BB78-60509B2A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2D501083-5913-4F0C-B7C8-47BCB18BA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2F72D97E-89AA-42AC-88B6-FED38E53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4F511D08-07D5-4FD5-B0CD-8452DC7B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EC9D879E-A6F0-4130-85DB-D2F13CE1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A5CFEFB1-D78A-498D-8BF3-117467DA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7811EB57-758C-4471-8CA1-DD9FC98D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00893F26-5D3C-4CA1-83C4-444E9D5B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F93EC2DA-17E2-43A2-B2A2-C346FCA6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00804F68-F348-40E4-9442-13D06454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A33D037C-BC36-41FB-A908-62AF5D57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69192524-FA1D-4348-85FF-950ADA8C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ADD6D6E2-B17A-406A-867B-7A00446D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E18076CF-E461-4B21-97D5-49FE224D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719748F3-632B-42DA-BA3F-4596E7CF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1797B8C6-88D1-467C-BFB5-0E70FE2A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5F7093E9-4085-48FB-99CC-E818702F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7C22F2CD-B165-44A1-9817-5D7B41CB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8D25471E-200D-47B6-91F1-7AE3B668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71B10C47-8C01-408D-8E0E-FB89DF59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3FAC6819-760F-493A-93FA-9550F8F4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9DE060B7-08D9-403C-AE7B-F86F2D0E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D11E67DF-EDE5-4D62-8D2A-C78D81B4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91A48EE6-3DAB-4C10-B728-BF546944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41836290-1B09-4DD3-A7BD-D4F04F3A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8FF31185-3A6D-4512-8C28-3E7F0DA5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BD2C8E10-0686-4994-88F0-D795B5CD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732CA42E-8E33-47E7-A61E-19EDD46A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4B0205DB-F4A0-43A4-8985-C23F6710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D33025FD-D6C9-49E7-A668-98A4F446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DB182F76-09ED-4F14-8402-8AC47C00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4E70950C-9A4D-4C88-8A83-3B66902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DC1E6B21-84BA-48B2-A3A6-4765C539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6576B784-87F8-43A9-9FB8-55C6C812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B155A741-5B56-4A77-B9C9-3F8A15AD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7E267FA2-7A47-4361-83CD-68108528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2D6D7962-B8F2-4C9E-BDAA-B450F446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F3EBF971-59EC-49DB-9DAB-BA9158B0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818B13C9-C1F6-4FF7-8E43-0D9C8A70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0F82B85A-4A61-4E98-A983-E5583FDF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D5DBE5A1-9652-4600-8B12-223CAD5F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76B05AD8-710A-44FB-A923-9B2F4F8D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F5203C36-64DD-4878-A36A-E28E223D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AF86DC13-9B60-49AD-8673-5B38F21C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ED68B434-25C1-4189-83DF-04FE78DE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670A0719-E852-4576-8607-BFA35E36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EFAECF77-3C7C-4E9B-88DA-A3255D45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6971C8C3-2960-4D42-A1B6-8A4D1E58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5EC5C22C-79E9-4114-95DA-28A6B18E8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20A91D74-20DB-4336-A194-D1337251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1B826303-2972-489A-84DB-3E9D1592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2D01952A-B3C2-48BA-B0BE-6D56F01C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35704631-33C3-4291-A430-4AD1A09B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3BD0C533-11FF-400F-AB2E-80A96CA5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6502D58B-86CF-4AAD-8BAF-8E0653F5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3586C1B3-C20D-44D6-8E97-49D71864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90B92D1B-E60F-4D7A-B3B1-0B6AE5C5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7AD16FE6-AA1F-4C39-8034-17D89863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37F04FBC-E7DD-4D6A-A1C5-615B6857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3E33088A-D4A6-4928-8B01-5992894E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B20DDAF3-498A-4E5E-ADB4-30CA1B57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0ED176B2-4D77-4A5E-B3A3-DC3CAC6B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A9C59334-6C24-40C4-8563-4D6A8840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1505EDB9-7F4F-4144-9331-EA758534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B2419B50-4FC2-47CC-A0EE-7B3CEEE2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5633BB81-6854-4032-9BA0-4AD3BA94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AF2A5C1F-BD43-4BA3-A6AA-816F100E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FA748075-E01C-4AFC-9A65-B082524A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073FBC7D-6C76-4B8A-BACE-27FBDB67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B5052CEE-BB4B-4ED0-95BA-AFDFFBBE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E992F5EE-464D-4A35-9B7D-A7CC6CB3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ACFC53D7-EFA7-4014-8A64-C303FF80D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89F8CD75-0546-41C4-A59B-83A4E8FF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C58ADBCF-C90D-4DDB-9359-B4743988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10AC093C-B0FC-409C-B698-2131A561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0EF47532-A468-4A51-BE2A-42FF9B10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EFA5D95E-61D2-48E4-8EEB-6B562D86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B34F8567-38BA-4AC5-A1BC-08452C47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6CF3AB06-513C-4EBD-B220-7676DAF9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4F2DE318-75BB-4EA7-8338-637CA947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06101E85-CB91-4EE4-8484-83CE5D5D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1FF71437-A70E-49EC-A050-B801D0B6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FC3C0D98-E90B-4CE9-93BC-B089EB53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99C974CA-3D75-4E5B-9F4A-9DE54FA2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75F11B39-472C-416D-884C-ED9539FD3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79465860-ADB5-4A53-B545-1697798A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ACAEF3FB-41A0-41AD-89BF-E2F9B4253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5692E483-1245-4766-87BF-8CD5EB13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D3932144-F55E-4331-9544-283E845F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71740A9E-9B7D-4BBA-8AF8-FDB7C1DC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DD703A98-9B89-4FFC-9A64-FA5FC79B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D882C768-62B4-4802-AD36-5CCB779B8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3A8CCD3C-AC56-4159-9AD7-868CE08F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A57C3A46-7E0C-42E6-B729-6FA18D9A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BD565C5A-CA06-4E78-92F8-E175603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7EDBFAFD-F2D1-4701-8B5D-F3661390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21422E83-6498-4AA4-A28D-712FE259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C06C0BE7-30FF-4A77-859A-592A61C8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F04E298E-F3EF-4D33-B632-8E4B15EB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7941C78D-B6FA-48D0-8460-2F3FDBA6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E63AD109-FBCC-4658-9222-BA5A90B4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42C1A715-2404-4680-9B39-3CAF4F93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0BF98D6B-E228-46BA-87E2-A7720F38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E342ACB8-BE1C-41C0-9E24-5AF8F95EE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901A2201-E832-4E70-8324-46F80617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55D0D1BD-5B5A-4420-97BE-5E48ABCF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013C998D-10E1-4310-8433-91FD9087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BA33F27D-EEBB-471A-A558-08E7C483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4D637D04-1879-4BF4-B27D-63CC6FA8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EF0BB8F2-F8C0-4324-A31B-BA96D0D9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21A4FF10-571F-4338-81C2-49E61858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EDE87C69-6974-4375-857A-B481009F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DD88E82E-6FD2-4E05-9859-775F3407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E8742F09-4DE4-4561-8D79-42B08A7A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FE0AB572-A767-4FBB-AE58-5F8ADA23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52B0820E-AC2F-43EB-A561-CDC02AC7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3B567AFC-B543-41B6-884B-3D442F48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5FDF8927-63D3-41B4-8902-87D4DF78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78E962E2-100F-4719-8A34-C0E7B7818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5009E7CC-BC2C-4E99-B9F0-5B6E5D66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F0057FEF-236C-449E-85A7-E43E8CE0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4955922A-34D8-47C5-BCBF-E6104FBD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7924810B-C01F-4B49-A88F-A2991CFB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AF11F0A8-D2DD-4907-8CB6-78384F71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CFFAC2C1-702F-4276-AE89-D745E4B9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675DA8D7-E2FC-4FF8-A2C2-044CCB19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6CCB6FC7-2312-4A9D-A00D-3CF66BD84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E88603AB-B1A5-4A6D-90AC-17202DA1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F348B667-D769-4BCE-8337-CB2E3DA4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3D33D5D6-E253-4AA5-BAA4-9A89E3B0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D5F3A207-FEA7-429B-95A4-6E5FC393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EE61783E-317A-40D4-9280-6E1FC3CD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254D6B23-38A5-471B-B1D6-DE5AD978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6BB2EB5F-38EE-4D2E-A584-66AD12FF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1E782924-54AE-4543-8ACD-6DC6D7F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16482331-96DE-4D4C-AF91-B2430560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DCD4785D-658E-418C-BD14-7856D22B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30B9A1E3-A02B-484D-BD95-3E27887F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02821566-3F79-4F5F-BDF3-B319568A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D94FD2C7-62C0-43E3-8AE6-B81AA97E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C505C915-6CC9-4E71-B3E3-36E4B255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541F2C97-8549-47AB-B810-B70AB354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3EB2C0A2-0AB2-444D-B80D-EFF05EE82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2422FC74-FC2A-4CF0-9885-22049575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6D6478A6-7F26-4773-9E1F-CF41A46E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0CCB9556-5500-4446-8B17-C49DA273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66E4F96D-7BD2-43CE-861F-D54CD811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99B13993-31AF-414B-8A28-7B575C32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6BD18566-8A3F-438D-9AD4-52FED9C9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70919B5D-3083-4342-B8EC-C45616789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9A1C5577-28DB-4023-9280-EC5795D6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B1CA5A3F-9242-43D9-B9FB-6D9007689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998CBC28-E30E-4F39-BDF8-56BEE79D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A7C479E9-5FD5-4E29-9BAD-BB34FD7A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C8AACF50-877C-4BD5-A8CE-F104730F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FAA83541-A438-45BC-8831-5C35F3B9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7B78AF67-4D39-4A84-81B2-1502A1DE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5114FEAF-8250-4195-9DDE-EA33BE6E1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63093707-B925-4757-A108-6EDFE42C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F1C13904-1979-4FF1-B15A-ABD0E0C3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F641ECB6-B96C-469D-971C-722E82118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594D72DD-42F8-4C5C-9C8F-D4F83205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61BD230A-6B93-4184-824B-FD6525B0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846922F6-55AC-4F88-8AB2-E2F785DA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F5CD820E-C20A-4F56-B898-71078C57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6539208A-69EF-41F2-9327-E9D14676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EA1D8AA7-1BDA-46C6-A1DE-740DED6F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54B0D6C3-8BD1-4CFF-BE19-244BFCF3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226E95DF-D6FF-409F-B856-6DB21164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6F1BF303-4A17-434F-B8D3-D18D5695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F4790426-36AC-4841-8F0B-EC8BF540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B053964F-9D88-4BA5-BBF4-0E952E50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2C52F80E-E7EE-415F-8EFB-B559255B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68C8DE18-8910-4D0B-BAB3-22AAB8B5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9974707F-7F6D-4AF3-A0CF-4621871D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B1D2EC66-1C10-4D4D-AECF-3D64D2B5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862DBD8B-EE34-4789-9895-3E05A5DA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C7DB05A2-785F-4DD4-8734-1CE9BCB2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08E84221-FC80-4AF1-A189-8DB631C1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0D49B302-A203-487E-A563-F838163C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57DC9159-7E44-49A7-9295-676BF592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9D835F5C-A85A-40EF-85B1-D151F9F1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EE18D930-968C-47ED-AB7B-B1F81E2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68C8A0B1-AC73-4B29-9454-C3C9985B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5803CF5D-1206-4A58-9B33-E5B8B015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0EF9D453-5A69-4ECC-AFE6-BF89A7D8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F58F40CB-24AF-4822-B873-20EC69C4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FAFDE521-CE60-415B-A4BA-77722067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214F8B1D-BE3E-402A-8DA5-2864E10C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7B597385-A61F-48BC-8E88-3AC645F1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7182E8B8-6148-46F0-8DEB-02C9EAC8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5BE03EEE-ABDD-474A-BA26-12435CB3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A75B8FBB-7C0C-4135-AB3F-2E807A7A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DCD7FC9D-24CB-4BDC-9050-49B7B5BA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D19F1B5B-F7EE-4507-AD5F-EAC190D5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7784FF29-1EA1-4DAF-A87B-FCE5E923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474FC8EF-81D9-4D54-83DD-3E121F04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04E52872-022A-4A3E-AFC7-B04B9E2C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0B92DEAC-709F-40B1-90DE-11168132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68F5FCFD-AC4B-4303-9223-8DA4B8C9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45FB449E-C971-4BA1-A904-E69D66613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92CF606B-4C1A-4851-8B4A-23469C53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129E6744-2B21-4159-9948-DA8A2DD6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B2A315CE-55BA-476D-8EE2-A1E0A3F8E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9CF1FA1B-4287-4A55-8424-8D785740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37C93557-9A59-4AEE-ABBE-A55D942C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0854089F-2C20-4F9E-B3DC-A9827CF0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40E30B42-CC21-4ABE-AE70-B66170B8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B1F9C685-1E32-40F7-8870-1300899C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2A21F99E-22A9-43CF-A696-F55C3C31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AA8821D1-B8CC-4A48-8F06-A1DBA6E3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56F2F5C6-F796-4F24-94E8-82013CA8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959409CB-865C-468D-A80F-80091577E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CF78A6F1-D2E0-451E-8A3F-AB8DA680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CC885F37-55A9-4502-A1C1-E7BEDEF1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0D469E8E-C485-442F-BB82-A06A9349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EF476DB3-14E4-42B0-9A44-0FE46D3F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5A4504F4-EED5-4238-85C6-B9718F0B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EF5B9B78-C789-4B2B-907D-81AC2E061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A2AED09E-ED6E-4B05-8B45-6304401C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B8E55BF6-FED6-4513-AAF1-B19619A3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4F457E74-441A-43BB-BE5C-1A9DE052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AE7104DD-19C2-4C62-A912-1E0BE139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E507523E-F0DB-46AE-8410-E4A16822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6183D4AF-3FF9-46EE-9B52-4F2722E3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36F26C9F-A9F0-435C-A0B0-EF61FA0F7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4992BECE-34F4-432B-8E5F-F507D2F8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79445451-27B2-43DE-A60E-AA8242553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19184966-7E3B-4FA1-AE43-3B451199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D9A49634-ABB5-4B5B-A8D1-5D2AB306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213C4A6C-E2B9-48A0-A2D3-72A89DEB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A4AB6EAB-FA78-413C-A9CC-3E9A9A21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3D0A0C26-C7E1-415F-80DF-0739A8CC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6CC59C99-0C99-4296-94BD-870A3738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36E227AA-D1ED-447B-AD18-4AB9F646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9A755E1A-4613-432F-B1EB-19BD4B7E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8AF37C15-7610-4DC3-BA38-04899A64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200E91A1-F406-4D85-9E1D-590973FC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8A7B6BEF-E165-4188-8BA4-6283979A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F1AE69BF-0109-4FC4-990D-8C103A8A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9E342663-4037-4194-BF21-233D8CD0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7C23B099-ED21-487C-966F-0F23DF05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B56136ED-BF78-439A-B853-97D91834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D0201C8F-98F4-4D4D-A66D-01C3FD4D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3660D66E-F7B9-4A24-879E-BE4C04C1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FDAA5C3D-3457-4075-B0D2-07C14F5A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785F1EE5-40CB-44B8-BD38-D68CBE57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CE89FB51-DD48-4838-9751-083C61A9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F9682B7E-77AE-4ADF-BAE8-83008BBD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51617BA2-5221-466B-90BC-6427D890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8B2737CB-B45B-448B-8E4D-6057D9C0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6D9D8EC9-523B-44F9-B7E1-F6FD3079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3B56D784-9EE4-408E-9040-A29AA0C4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0B2A74B3-3D7E-408A-BE27-6DC998C5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EF72E888-22ED-4F76-B9E5-82AF268F9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74A8793C-6B4E-417E-975A-7039DD85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A2470296-9569-4331-B3C0-D95687E37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95E2D4DA-4990-485D-8FF5-574DCD2B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18E59DA5-6E36-4025-BE93-E77DBCFF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8B58EF6-7C8C-484D-8E8E-89DD4F9A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08AA4F48-7BA2-4DAC-AF59-3A42B6C8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DB81695A-D99B-484A-8190-90F14A36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9A11CB8F-0CB5-4F15-B7B9-7431DAB5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7315BE22-30CF-4408-9050-5FC98199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75680B70-EE7F-4B5E-A24D-20941CB6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A457F5EF-4EBE-4571-896D-4CDEC044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44E28046-8325-4743-847D-3EB2EFA9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B482216D-A0F3-42E5-9E03-4D638730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32E3ED28-BB7A-4CF3-BBE7-71247073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D9A35037-E33A-40DA-B534-52688F90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B43BC62D-E613-499C-BCA2-B91C91D1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B41738E7-1C5B-456B-B2FC-B05143E2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CEB5A2CD-D068-4B7B-8232-A9437897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DC719B96-AE5D-45C4-BBBE-26C19A27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51831235-A319-4AA1-A721-C7582701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C411C9EB-E8F5-4B14-B052-7327CBC9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0F71A1FA-8F7C-45DD-83AB-EAE13C05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13DCC90E-C4E3-44AC-8917-53EA7C78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C5D6E828-34F1-466B-9E69-ACF38DED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4B3B3D0A-3248-414F-BFD9-998B4E24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B29FCB2E-5983-4BBC-B37C-03BEDB8E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36C737FA-5D0C-4C77-9D67-A8CB17EE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30D7F88F-62CF-4D30-BBE6-7196D7DD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E35BFF94-2EAC-4C88-8DF1-07E770D7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4D1FAE17-E037-4BB2-A37A-4DD8CA69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3B89CE7F-5A41-486C-BE10-89E1F1E7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1F1E151C-6FFC-4CB1-B497-BAFEFFDA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51DCD2D6-891C-4134-9716-CF99F08A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99B08375-27F1-4502-9BDE-E7259058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DEE3FB85-9688-4E0D-BCD9-C2C36062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29B1A755-6FBB-45C0-BADF-92123923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A0305D29-3B4A-4A18-90ED-4163E1C0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D7C62907-A5B6-42B3-B4C8-F0633463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03D00B8D-00F3-4281-A31C-69AAEE26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98D799C0-F47D-4E49-9B71-3B3B6FA4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D747A903-80FB-4C96-A744-52047037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03FFF0BF-42C4-4013-BB16-A8043712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5D136E07-2D86-4FAF-BC57-8A2B9560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6E9841B3-73F1-4FEB-9C30-F47A1BA8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2465A2C1-BA61-4AF9-AFFB-F9DB7E93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36042CD1-1C99-47D1-923F-01DDB1F1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49A2B1DC-72BD-4625-AF45-A9ACDBC6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493FE280-8C74-40A2-B949-CB8CFF7E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2E25A0B3-6143-4F4A-B3CF-3DB4E7E9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F3BD7F0E-0943-4EDE-9855-8A00A264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AFAD5B2F-4AF9-495D-9FC3-737F31A6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29C7F568-2A1E-4CD8-BAE2-C3C35332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0F722117-A31D-4D3F-9B11-BE6E9370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3E93F0DF-2498-464E-8E16-FE53ADF9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E9049E9B-1512-41D7-B796-F0BD1911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6DB428B0-8B91-4EA3-9155-7107A54C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0E99B74D-B48F-41FD-8E6A-6F345A9F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F79BEC7E-41C4-4F9F-82A0-174B3C71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BC007C07-7364-4092-8142-C17BEFDF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E3D5B34C-60FD-40D0-948C-233AA57B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B0EF55C9-6675-4317-BEDE-8161DF40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B02DF805-B716-4663-ACC6-3C950EAD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4CB89AD9-D5EC-469B-A30C-367ECB4C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AD8A0FA7-1E66-4495-BAC2-EB2C431A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D8F36709-5B7F-4750-A90C-4879A1CF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C36752B5-1CED-41B3-9895-640C7E317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C871AC4F-9841-4926-B483-3EF78773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15953C2A-2843-41B5-B9D9-89AF69CD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5C4C2C63-D4C8-4DE4-95DE-4F11B628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A5AF0582-F012-4944-BDF9-E7DCAA30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D4B4621B-C0EC-4E50-B34F-E558DC8E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EBF50E97-AB61-4601-A5B5-BC0111B4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2F52B690-CB8D-45A1-BAD3-45C194AF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0D013878-E6DB-4AF2-BFF3-9B95860A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3501F52B-A3A2-4B31-BC5C-BE9FEED2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EA17BD73-D897-4B5A-BB07-31FAD772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C4ABAE08-A6BF-4F76-A3EC-C544AD4E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A51EB539-ECC3-4184-81B1-A9AD5E12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8433D9CF-5B99-40B3-A1A8-E76B2DDD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AC6D5D2E-EA00-4F54-B78A-717FC513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12853BC1-DB2A-44FF-9150-69BC769A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404E5305-F58C-4982-9233-A71E387E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2A8FB606-F4A0-429C-BFA2-C9E79B4C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C4874420-A72C-4C89-9F73-5285A335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D38B7F10-1CF3-44A1-B2B6-FF1D6AEA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FD027E00-00B5-49B7-BCF9-189B2D88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2A25742F-91DD-492D-B836-422BC448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A53C68DE-8CBA-48EB-B7A8-94B83D8E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D1833B14-F095-4C08-97E6-C436A815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10DB37EB-6766-40A0-8C8B-1FB68EA9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208E3112-2D76-4049-928D-04FC2EE2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DD0DE83B-B359-4904-A226-12BC8601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A6EBE76E-959E-447C-84C7-4A7E1B492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40C22244-2AF8-46F6-B2E9-B339852F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AB8E4633-34D7-41E3-8F08-4CAAA292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F7671E37-BD04-46D9-B699-C1CEB0AB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0CAE2B7A-348C-4090-A674-31F80B7A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C9BF2036-7B68-4745-BDFE-1BF313F3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FA78BE9D-35C3-4B77-B031-36DEEF63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5A6C17D8-2CDA-45EA-8C3B-EEEF9A7E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47ED43CD-4851-4731-9CD5-C25A2268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F8A23D26-5C08-469C-A841-B5AF7806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97A96C4-5028-40B7-8085-AC36B908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D8EA361B-9D3D-4C90-975C-EBF30DE7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567D4B40-4C8C-41C4-AED1-B30EF7ED7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E63891A9-50F7-4071-8B99-10A93BCA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2DEFBBA2-9031-43E0-90A4-4101B7AF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901E88BE-2F4E-41AD-83E5-A99FA37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8C5C8832-B32E-4EA3-B218-2E3B6798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A849F46B-D307-4C79-BA4B-A602F905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B15D0FA4-07AE-49BD-9D29-2D507A7C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954DB34A-6406-40EB-8C44-82962E3E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34A834EC-6C0D-41E8-B98D-3A92ED08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A108DD19-C938-4753-84C8-096D69E4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59F64B1E-094E-4613-AE82-7C207F6A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BF2711CE-72B4-4AE6-B5CF-3AD3E3B6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FE89A20B-E613-4D59-8CB8-F2312F36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FD3A3A92-82FC-401E-A47D-04C17C5E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1D017896-57B6-459E-9BBB-2AA3B18A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27C06C36-362C-4B1D-9DFA-B41A52FF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EBA3E98D-8DB8-47C9-9D56-2D3E861C6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B6790F7D-C371-4EB1-AB01-990A7AF2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21E9FE63-C842-4680-8261-3C608050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0DBC9472-A30A-4FD3-8890-1B553037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7FBD60F7-A831-4FB9-8749-72BC6020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68A4033C-F8CE-4A1E-AEAB-2FDC3B76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9ECBCADA-0662-433F-B35F-F9F30E42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E5D4E2AA-F58B-4534-858E-6ED1387C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5F7CB333-CB55-4DF8-A403-5618F662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E5EF69B7-DA5B-4FB5-A4B7-EB633D626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A59B7124-AC35-4E82-A26E-2AB946C5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45A0F6BB-8EBB-4881-87FB-9DFE1FF2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B76501FC-C415-4D9F-B668-56E3E1D20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C829C94F-1EF8-41AA-AF45-33575597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86C80A39-CBF5-4807-B491-9054F469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67A72965-B24E-4D34-BD41-E75033C5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9F247F3C-7C5E-4B08-A2E3-2F7E0764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78948172-B9CC-4F88-9078-E1A4E9A6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A92497EC-E830-44FF-B7AC-00D302A33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837678D7-9223-4688-B742-93DCA8C5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DAD8CB83-80E3-4EB0-9C3E-249E91E4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861FABFA-6605-42E8-939B-99F199DD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75DD93C8-DB26-49B3-B9D7-C5F0C0D4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478B6C06-CCAF-4BB4-BF61-6527AA3C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E013ECC2-F36A-484E-9C68-A6E98A33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1204E96A-54C9-435C-8771-68972336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5684D3DE-857C-4A79-8AD5-D4096B6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8817352D-E07F-4F43-9AEA-03E05FCA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A241DBA9-A163-40DA-8933-AE3308C4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C215231B-035F-471F-B092-3B682FCE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98F19F49-72B9-493D-A3BD-F03DC6FF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2E60DECC-DE46-4B2E-9E9B-26006DE6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5CFEE721-ACAE-4B02-AE7A-AC804BE0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9C51775B-352F-46EA-9DD3-68AEBA9E9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E5006132-15FA-4D90-ADF6-EF51B1DA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F38F880E-0243-4916-8D55-1D0B9255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8EE5362C-77A3-4F97-AE95-6B3BDAB4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6DD04E9A-1F17-4603-945D-39EA8A78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802ED0F9-4CCD-4883-ACFF-90567BA0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7EB20D64-89F1-460D-92A4-647D82E0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111E3DB6-2E11-41B7-9AD5-392E41D2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5E909BFA-8AE6-473D-84CB-7546F97B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3E1D570C-86CA-40BF-893E-5B609C3F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DCB477B6-A8CB-45CF-955C-3E917908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61B87DC1-B02D-4590-A090-DA667510A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FAD93556-9B28-4A31-BADD-8BAE3738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024F9AA5-B5E6-40F8-A0F8-6AF285A2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BE4612D1-5A95-4401-9207-186851B6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F73CADE-6EAF-454D-BC5F-F702A46D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74CF7897-A65B-4A9A-A7DD-3A94FCF7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9CE14F10-4412-4218-A61A-C7BB6D6E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8BF272CD-1566-4D4F-89BC-965E21E2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A2A04DCA-937F-4A37-AB51-DBBCD9C4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C22E0B2E-B454-4DF3-878F-C7CC73BB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7B78A4C7-CD02-4E67-97E5-8667AEE1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48F3C67E-9C0F-4455-88D4-02F6C61B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8DC19990-9047-40CE-BE2F-D46F4FEB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89F25E27-CC0A-4F55-B49C-B98E779F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C909BE8B-EC69-4563-967C-25E595A0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AA21E2A2-196A-443F-BE81-6571653B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207C0CDB-1E4F-476F-8286-4241FEA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20EC694F-0B6C-4E44-A0B9-94E188F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F4AA2780-2516-4F52-80AE-B70AD478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7A238DE6-0CB2-4727-A79E-59B66F16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3B2141CB-1081-4CAE-889E-D643FEE7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A3279F3F-4B03-490D-9983-D2723667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BAB37442-587D-41F9-B0F7-01E176ACA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04CF6976-C3A8-4BFD-AA4C-53F46889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D825BAE6-8097-4216-9516-B457A78F0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9F321897-0A63-4AEE-A56D-0BCC6BEC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FD74F5BC-C430-4008-BF66-16F60F94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E6083811-5D7E-4FB9-BC2C-F7B0F2F9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6" name="Picture 7" descr="https://is.vic.lt/ris/space.png">
          <a:extLst>
            <a:ext uri="{FF2B5EF4-FFF2-40B4-BE49-F238E27FC236}">
              <a16:creationId xmlns:a16="http://schemas.microsoft.com/office/drawing/2014/main" id="{8D6B868D-7495-464F-B06C-BC2F02B1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C69FEA53-F25A-4D4E-A817-12B16585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5F7B44FB-AFE4-4725-9A62-2BBB0C0F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31AD6D20-FB5A-4CF9-8AAD-CA97E2B3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CB62-815A-4F2C-B969-E791CBBADE38}">
  <dimension ref="B2:U18"/>
  <sheetViews>
    <sheetView showGridLines="0" showRowColHeaders="0" tabSelected="1" workbookViewId="0">
      <selection activeCell="AC72" sqref="AC7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1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11</v>
      </c>
      <c r="N6" s="16" t="s">
        <v>12</v>
      </c>
    </row>
    <row r="7" spans="2:21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1" s="26" customFormat="1" ht="24" x14ac:dyDescent="0.25">
      <c r="B8" s="19" t="s">
        <v>13</v>
      </c>
      <c r="C8" s="20">
        <v>5532.2560000000003</v>
      </c>
      <c r="D8" s="21">
        <v>528.79600000000005</v>
      </c>
      <c r="E8" s="22">
        <v>9869.56</v>
      </c>
      <c r="F8" s="23">
        <v>479.12400000000002</v>
      </c>
      <c r="G8" s="20">
        <v>7012.51</v>
      </c>
      <c r="H8" s="21">
        <v>471.98</v>
      </c>
      <c r="I8" s="22">
        <v>11792.95</v>
      </c>
      <c r="J8" s="23">
        <v>472.82100000000003</v>
      </c>
      <c r="K8" s="20">
        <f t="shared" ref="K8:L10" si="0">+((I8*100/G8)-100)</f>
        <v>68.170170167315263</v>
      </c>
      <c r="L8" s="24">
        <f t="shared" si="0"/>
        <v>0.17818551633544644</v>
      </c>
      <c r="M8" s="22">
        <f>+((I8*100/C8)-100)</f>
        <v>113.16710578830768</v>
      </c>
      <c r="N8" s="22">
        <f>+((J8*100/D8)-100)</f>
        <v>-10.585367514126432</v>
      </c>
      <c r="O8" s="25"/>
      <c r="P8" s="25"/>
      <c r="Q8" s="25"/>
      <c r="R8" s="25"/>
      <c r="S8" s="25"/>
      <c r="T8" s="25"/>
      <c r="U8" s="25"/>
    </row>
    <row r="9" spans="2:21" s="26" customFormat="1" ht="24" x14ac:dyDescent="0.25">
      <c r="B9" s="27" t="s">
        <v>14</v>
      </c>
      <c r="C9" s="28">
        <v>3968.89</v>
      </c>
      <c r="D9" s="29">
        <v>324.09500000000003</v>
      </c>
      <c r="E9" s="30">
        <v>6908.8</v>
      </c>
      <c r="F9" s="30">
        <v>244.58699999999999</v>
      </c>
      <c r="G9" s="28">
        <v>4828.42</v>
      </c>
      <c r="H9" s="29">
        <v>230.785</v>
      </c>
      <c r="I9" s="30">
        <v>7078.88</v>
      </c>
      <c r="J9" s="31">
        <v>237.62100000000001</v>
      </c>
      <c r="K9" s="28">
        <f t="shared" si="0"/>
        <v>46.608621453808894</v>
      </c>
      <c r="L9" s="32">
        <f t="shared" si="0"/>
        <v>2.9620642589423198</v>
      </c>
      <c r="M9" s="30">
        <f t="shared" ref="M9:N10" si="1">+((I9*100/C9)-100)</f>
        <v>78.359188589252909</v>
      </c>
      <c r="N9" s="30">
        <f t="shared" si="1"/>
        <v>-26.681682839908049</v>
      </c>
      <c r="O9" s="33"/>
      <c r="P9" s="33"/>
      <c r="Q9" s="33"/>
    </row>
    <row r="10" spans="2:21" ht="36.75" thickBot="1" x14ac:dyDescent="0.3">
      <c r="B10" s="34" t="s">
        <v>15</v>
      </c>
      <c r="C10" s="35">
        <v>497.84</v>
      </c>
      <c r="D10" s="36" t="s">
        <v>16</v>
      </c>
      <c r="E10" s="37">
        <v>471.96</v>
      </c>
      <c r="F10" s="37" t="s">
        <v>16</v>
      </c>
      <c r="G10" s="35">
        <v>524.88</v>
      </c>
      <c r="H10" s="38" t="s">
        <v>16</v>
      </c>
      <c r="I10" s="37">
        <v>500.14</v>
      </c>
      <c r="J10" s="39" t="s">
        <v>16</v>
      </c>
      <c r="K10" s="35">
        <f t="shared" si="0"/>
        <v>-4.713458314281354</v>
      </c>
      <c r="L10" s="36" t="s">
        <v>17</v>
      </c>
      <c r="M10" s="37">
        <f t="shared" si="1"/>
        <v>0.46199582195083622</v>
      </c>
      <c r="N10" s="37" t="s">
        <v>17</v>
      </c>
      <c r="O10" s="25"/>
      <c r="P10" s="25"/>
    </row>
    <row r="11" spans="2:21" ht="13.5" customHeight="1" thickTop="1" x14ac:dyDescent="0.25">
      <c r="B11" s="19"/>
      <c r="C11" s="22"/>
      <c r="D11" s="23"/>
      <c r="E11" s="22"/>
      <c r="F11" s="22"/>
      <c r="G11" s="22"/>
      <c r="H11" s="22"/>
      <c r="I11" s="22"/>
      <c r="J11" s="23"/>
      <c r="K11" s="22"/>
      <c r="L11" s="23"/>
      <c r="M11" s="22"/>
      <c r="N11" s="22"/>
      <c r="O11" s="25"/>
      <c r="P11" s="25"/>
    </row>
    <row r="12" spans="2:2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O12" s="25"/>
      <c r="P12" s="25"/>
    </row>
    <row r="13" spans="2:21" x14ac:dyDescent="0.25">
      <c r="B13" s="42" t="s">
        <v>19</v>
      </c>
      <c r="C13" s="41"/>
      <c r="D13" s="41"/>
      <c r="E13" s="41"/>
      <c r="F13" s="41"/>
      <c r="G13" s="41"/>
      <c r="H13" s="41"/>
      <c r="I13" s="41"/>
      <c r="J13" s="41"/>
      <c r="K13" s="42"/>
      <c r="L13" s="42"/>
      <c r="O13" s="25"/>
      <c r="P13" s="25"/>
    </row>
    <row r="14" spans="2:21" x14ac:dyDescent="0.25">
      <c r="B14" s="43" t="s">
        <v>20</v>
      </c>
      <c r="C14" s="43"/>
      <c r="D14" s="43"/>
      <c r="E14" s="43"/>
      <c r="F14" s="43"/>
      <c r="G14" s="44"/>
      <c r="H14" s="44"/>
      <c r="I14" s="44"/>
      <c r="J14" s="44"/>
      <c r="L14" s="25"/>
    </row>
    <row r="15" spans="2:21" x14ac:dyDescent="0.25">
      <c r="B15" s="43" t="s">
        <v>21</v>
      </c>
      <c r="C15" s="43"/>
      <c r="D15" s="43"/>
      <c r="E15" s="43"/>
      <c r="F15" s="43"/>
      <c r="G15" s="44"/>
      <c r="H15" s="44"/>
      <c r="I15" s="44"/>
      <c r="J15" s="44"/>
      <c r="L15" s="25"/>
    </row>
    <row r="16" spans="2:21" ht="15" customHeight="1" x14ac:dyDescent="0.25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3:14" x14ac:dyDescent="0.25">
      <c r="C17" s="25"/>
      <c r="D17" s="25"/>
      <c r="K17" s="46" t="s">
        <v>23</v>
      </c>
      <c r="L17" s="46"/>
      <c r="M17" s="46"/>
      <c r="N17" s="46"/>
    </row>
    <row r="18" spans="3:14" x14ac:dyDescent="0.25">
      <c r="I18" s="47" t="s">
        <v>24</v>
      </c>
      <c r="J18" s="47"/>
      <c r="K18" s="47"/>
      <c r="L18" s="47"/>
      <c r="M18" s="47"/>
      <c r="N18" s="47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16_18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2026-05-06T10:50:34Z</dcterms:created>
  <dcterms:modified xsi:type="dcterms:W3CDTF">2026-05-06T10:52:34Z</dcterms:modified>
</cp:coreProperties>
</file>