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621D385E-FA1F-4E6A-8568-E5F02C40D525}" xr6:coauthVersionLast="47" xr6:coauthVersionMax="47" xr10:uidLastSave="{00000000-0000-0000-0000-000000000000}"/>
  <bookViews>
    <workbookView xWindow="-120" yWindow="-120" windowWidth="29040" windowHeight="17640" xr2:uid="{A7666EB3-0B87-4FCF-9185-C2A2D67F7918}"/>
  </bookViews>
  <sheets>
    <sheet name="12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<sst xmlns="http://schemas.openxmlformats.org/spreadsheetml/2006/main" count="37" uniqueCount="25">
  <si>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12–14 sav.) pagal GS-11*</t>
  </si>
  <si>
    <t xml:space="preserve">                      Data
Rapsai</t>
  </si>
  <si>
    <t>Pokytis, %</t>
  </si>
  <si>
    <t>14 sav.  (03 31– 04 06)</t>
  </si>
  <si>
    <t>12  sav.  (03 16–22)</t>
  </si>
  <si>
    <t>13  sav.  (03 23–29)</t>
  </si>
  <si>
    <t>14  sav.  (03 30–04 05)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</si>
  <si>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</si>
  <si>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</si>
  <si>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</si>
  <si>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</si>
  <si>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</si>
  <si>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</si>
  <si>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</si>
  <si>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</si>
  <si>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</si>
  <si>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</si>
  <si>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</si>
  <si>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</si>
  <si>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</si>
  <si>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14 savaitę su  13 savaite</t>
  </si>
  <si>
    <t>*** lyginant 2026 m. 14 savaitę su  2025 m. 14 savaite</t>
  </si>
  <si>
    <t>Pastaba: rapsų sėklų  ir jų produktų  12 ir 13 savaičių pardavimo kiekiai ir  svertinės kainos patikslinti  2026-04-09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</si>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</sst>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6F8B528-6333-474B-AF3B-E803F620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D25301F8-0140-41BB-8075-3CDCC854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29E945B-E180-42B5-B2DE-FF98C78C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51B4DDC-6933-408E-804C-78ACB4CC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E038BBD-2A50-4D2E-858F-727C145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63461B0-57D7-49A3-B7C9-586B98BC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45C6458-688A-44BA-B985-86C9444D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066FBB7-62A9-4DA7-99EC-C0CAC598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35BCA74-740C-4DAA-BAAE-E0CE3398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4E48F1C-22EE-4A72-9331-FB35AD8C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05295FE-B339-4CB5-99B4-A89E854A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63BAB78-0E6B-47D0-ABEA-A58FDDBE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B277024-9CE9-416E-9C64-A76FD2C3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75E62D5-FAEA-411C-BEA5-A8215087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7DB0C31-53D8-4230-9FC5-F7D1B7D8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E0F5C1F-2C03-44BE-85FC-ECD2C464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B17BC95-CBC4-4F16-9C6E-49730EAB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7994110C-553F-4DBD-AEF2-53FAB1C2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E95069A9-E9FF-4499-AAA5-BB3D395D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4BD3B0D7-4AEA-4EF2-B326-E82D679BA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BF8A4A12-C15F-45CE-88D6-3EFAC307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EB691767-64A9-45B3-A6FE-CA6CE149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A4B8FE7-8E25-4223-AD6E-0181F8F2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A6D55AAD-6D59-4176-833C-642F246A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064499E-0D33-4183-B1FF-A95D2560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3B991A9-B202-4E16-98DE-886C2342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634A2BFD-50B2-491D-8153-BAF602C0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8D5CCDB-39BD-4224-B04A-3DF4044D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24645405-8214-40E5-A7BA-D4E53ABF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2DF30255-3BC3-4B38-AA6B-B93268F7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662578B-5827-4688-AC2F-1D85DCDD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1186835-DEC1-4CE9-BD4C-D91478C46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F96A9DFD-1461-437D-9E9B-505F1DE3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414F1724-652C-41BB-B3D8-C8F78DDB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DCD2AEEA-1CF2-4ED8-9B9E-4EB8E9BC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05112AB1-8B6C-4E1F-947B-B343D69E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0F39ED5-5FA6-4208-BBE8-21F55C75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A5BCA13C-4B00-49B2-B891-43C769CD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582F328F-4906-4B88-93D1-B511CDF3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034DB9E-872B-4308-803A-F73B3EA2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0CCD26E-2968-489C-A9CE-E95880C46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E85598F-01FC-45F6-9D11-E8AD4B40C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34D10C1-0CD2-4400-B690-0C013B1A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80ABD1C-B881-4915-B6D5-9C838122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7C30540C-8A42-4E44-92A0-537E490F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82C328A-98ED-4C33-A6DC-31D86DC8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7C7DC2E-B687-49B6-B3D1-B855D5BB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3F004AA-BC56-46EB-A3A5-23C6BAC6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6EBB9C1A-88FA-432D-80A7-0DCBA75B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EFC72B13-49C5-4EAD-B818-EB791084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CFE87BA1-1A30-4418-8847-F1F8D481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70C17B3-807A-4F67-ABE9-2FB86DAB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61DF9FC-4829-4794-9701-9CFF0E76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68EEE6D9-76B9-4FEA-BCFB-08F1B776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683B9549-D4CE-48E2-A6C1-625A71FE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9FFFAAC-6B6A-4644-9073-4910661D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C2FB34C3-B4BF-4A58-A1E5-DDFE8A37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2FDE7CE5-FE14-4417-B4FB-8D3D613C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B351032-DDDA-4D34-951D-978F3C5F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F7E43906-F833-4038-A19E-5684811A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504B5FE5-D93B-4D2F-9AED-E74C761F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20D527A-A006-45A1-8BC8-817A2818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F829F91-AC86-4D3D-AECA-64016AE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C07EF20-22E9-4495-AFFC-D94388B4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E6C0CEB-C161-43F1-8041-659EA6AA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B7A5944C-4002-4B94-90C7-A93E6699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D272ADC9-2546-49D4-9978-C4AF6F0C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54E636A3-DE03-4B1F-8CA3-359D06D04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83ADE0C9-BD96-4BC8-BA78-66F2C5EA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1BB3380E-AA90-40FD-AFE7-968CABE8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0CA642A0-9667-4AFF-A880-8F8BCCEA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D9691733-3D1F-4943-8C93-E83FDF00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1F6A37C9-9AD2-4336-97A0-9D38C261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84DB1CDD-204C-48E2-9531-E5B299DB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8758C054-CA0E-4C85-99C5-1E12E259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B8141EC1-0FE7-4D53-B412-9ACDD7AF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07AFA98-0635-4A1A-B035-4C8E4ACD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85E5932A-CA78-4693-BEDF-71B0B79E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BD7C36AC-E54E-4055-A292-5552D473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209FA3B6-3600-411F-9A55-38B266BE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70F11FBC-0DC0-4EC8-BDFF-DDBE4230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497CAD3D-9A7C-4FB5-976F-485BDFE3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9A5FA6BB-43C4-4183-B0EC-729DC739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B8EA7C50-9488-4F5F-B4E2-D20ABF84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6C136E73-C560-4697-AB53-A5F75AD1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6066273C-1669-45FF-A498-5278E1B8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D7F8A69-AEFA-41AC-B536-5979DECA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60FBA2B-69A1-4F53-BAF2-6320339C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03EB127E-AD72-4830-B2EE-7DE53E89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9379FD5-548F-4D49-A202-26E0D3E9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7A4DD51-5071-45D9-A121-06926D83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9A78FEB-903C-4C7F-A401-7674AD30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171D0B3-609E-45AA-991B-CABC9D14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CE8CCF0-34BC-406F-A72B-17DA81F2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B26CC565-6171-48AA-A737-7AF17AEB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9AD8531F-136F-49E1-821D-01FCE1A4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9E48C45-33A8-47D7-BD9C-1D13BA0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D6BEF69E-0184-45A2-AAD9-7A99BB68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398567C-B080-46FA-870A-89523D92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FA746689-A6DB-4FA1-B43D-BA4C8D8B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04D62FED-23AD-480D-B231-D66D0295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763F4E0A-8214-46CB-9B18-23775948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3C0435D8-F6DD-4937-A5DF-116073E2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6DA79423-8A86-4FF8-B123-B75BB8ED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73FD667-9218-46A6-B4F9-66E8D114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ECBFAFBF-6544-4E8A-B068-86F3B14D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88DCB8A-C501-4375-BD89-529C9020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07605200-D128-485E-A4C1-A70D16CA7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CBA7E5B-EDAE-4708-8E6F-23DB1C5B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1351463C-8AC5-41E2-A544-1A31FA7C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2F45E40-8437-4D93-B32D-A4A6A97D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52FDFCE-5E25-448B-B03D-7F4257F8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226E984-983D-4F68-95FF-19B6A600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7DC31FF9-55AD-42B1-AE2C-34622DA7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F80067D-F720-4B87-B66F-5AB0DE37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331BC0E-8CA5-487A-A858-D400262D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5C1B9F74-0C0F-4A2D-8257-D249E218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14A4881E-9441-44D9-A024-A443EA88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E6546A22-C85F-4BA5-99C4-895A392F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3F3BF984-4DFA-4079-9D82-E705C134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A91ADD33-6353-474F-A8B9-F7EAAFB4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ACEB0389-C61D-4B4B-9795-1FB76869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AF6B8BB3-210D-4406-9CD0-886D82A28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740FE26-AF3E-4AC6-ADBB-56D0FC41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45C27054-EEDC-49A7-9B16-2E72720E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6AD4115-B195-4FB5-8FE1-51A5EDEF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1F690BF8-56DF-4EA1-ABEF-CA634ACA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348DEAB-6BF6-4F19-9E84-51866425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5AC5D666-FD7F-41D7-81E1-DE90D3CE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7F1219C-DF36-478E-835D-FA839F5A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D2D00529-E559-4FF2-973F-0A42D4BB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103466F-4906-4360-9C32-B0F31025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51A6312B-BA18-4D9E-BB4E-F372C2BA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CFBEE99-D5A9-4D0C-ADDD-F4258680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68458813-CF2C-443C-AB1A-958A50D9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1FB4737-9889-4FD5-9A1C-4661CBEA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5F4349E1-A22A-4D7B-A12A-26F146FB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012A8315-AB2B-488B-99D2-6AFF5279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ABE7D8D2-ACE9-47CE-AFE8-42C3A563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0D19DFC7-4879-4D7D-A54A-21BAE667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4AD695B4-79CF-48B7-B324-A5EDCCDD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613366F-25C1-4D1D-A779-5F4F183B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09FE1117-CB67-4D69-90FB-B19BEEAA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ADAA5A1-2B3A-4412-A0F5-B20B6463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8E16577F-6DED-475A-8D5C-4FF4D692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78075FD8-CFDB-4BB4-B4E3-91523CCC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5A7DC66-D460-4F4A-9FC7-0A61C602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DA3676E-2A3A-4F9E-B323-7CEC6DCE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21432BC-A995-42BF-BEA9-49C5F0D4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BE79AF25-966C-49D2-B180-A5A6A96D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82DB50B1-7850-4ACC-9F12-D36CBECF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44826261-1050-479A-941A-A6053C8A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B4FF9391-EBC7-4861-ABAB-82FAB9F5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AC25A76-CEFB-4629-82EB-FB813588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6407FFD6-C59D-446B-B31F-09EEFDBC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3830B49-77A6-4E66-9953-3BD6C6E4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11225C96-6C75-44D0-A707-F8F1EBF5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AC829997-03B7-44FD-94CF-1B92854D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13168935-7917-4B90-BBC5-74E15A44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7C8F442-FACD-46EA-98E8-1BAF676B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978F6368-B488-47E6-A206-B028E184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4C24DDF-6F57-43CD-B824-82321F8A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FBF166B0-A860-421E-924C-6D5E57D3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A9DCF8AA-732B-4A45-AEFB-1235A796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32164A3-CB31-4FBD-8E3F-448AA415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1A7F4FF4-E938-42CC-B7C1-451CC191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02ECD05C-0FAF-4735-9672-5DA91BC1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9EFF9703-C26B-4FDC-A74F-B8962B9C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EEB08DDC-80EE-49E7-881A-DB4B0E1B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A50FA2C-B743-41A2-8B04-07DFA5D0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A939F71-91E4-4EE7-ADF7-2FEC6597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7379564-3E67-4479-92AF-10AE7C051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8B574C36-1A3A-438C-A3D6-9261AFC3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3E256F6B-92D4-4D7A-BC06-3C754F2A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03CF84E6-CDC2-4BAF-A011-78281BB6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BC7A2364-0046-4B49-99F4-583D152D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9EFC21F-268B-44C0-B884-404D5A6F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B2A243F4-B802-4701-8605-D979B459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B346332-8A5C-4633-B091-EF66FC1E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AEA3B76-1FDC-433C-8909-C0C7D6AA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BABB363C-AA9F-45B9-9BAD-59442001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A8027AA-99A4-48BA-9707-B4E29587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4010C881-05AC-41E7-927C-9C77878C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7A09DFC-3F7E-49B5-A4AF-EECCFA33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FF62C801-B31E-41BE-9D4C-A4DFB9BC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94CD3BD-9194-429E-A03F-5B323E55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59B5148D-782A-4319-9955-D155402F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EB2E2CB-EB36-40B4-A3F9-055602B1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BC79382-4C95-4148-B796-A105F22F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F1601028-521D-4B4E-B576-B6B14C1A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4439865E-EF87-4203-974E-6173AA1E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8C29761-B92D-4EBE-837D-3876AA4C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B723A140-BD87-404C-A55A-39AD084B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E21BCF0-884A-4FAE-93DE-BA6DAC80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7DD4EC12-91D1-4104-A2B3-85339B39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943BFFF-42DE-4CBD-8D1B-AF1A9395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EBDEE1A-ADFE-4286-BF4D-B268FD67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B679EDD7-38B4-4332-90C7-0DDF8D46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0B44E454-AEC5-43A7-94E5-D773A6B0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41EEFF9-793E-4DF1-B835-72C89E8BB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479F7C8-8F98-4B25-BC6C-F5C26629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341E7E2-E8F5-4CE0-87C8-B8510F89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FAD41747-3439-4AE2-B7D3-6F0C49A9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F739C42-A556-48EC-9450-2E70D81F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9D923464-662E-48E3-94BB-C6260748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3DDB1D1-B956-4B24-9163-C5A089874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0CE0C914-7F55-459C-AA90-F0DBEE5F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0DB0F399-F181-4208-935F-213470C0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E9D1A256-FCF3-4668-AEBE-3E3371B1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182D2865-377E-4281-B5C2-2BD348F6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6ECD93C8-5103-4D04-BA5A-05EE19D8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094AE43-F46D-404A-A08A-1C17137A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CDA7B01E-2BE3-413D-98B1-60FEA9EC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FFB5E78-4519-44FF-841D-1CE2C540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71EEE8F-942A-4925-943A-ADE73075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2198FF39-7AE2-4AA5-B9D3-BEBCA98A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AFE13C7-EF04-4B3E-821E-90974C92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B25C44C3-00F8-497F-8F31-1BE28E09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E424C0C7-206B-4A70-A5D0-979E3CD4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62AF6AE3-1363-4A7A-BBA4-E4BFEF93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9CB7DBDA-44ED-4C77-9BA3-86543457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3A9F37D-08A7-4E4A-A5EB-00630184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CBC985F-1A32-4D19-9F8B-EC51C5F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533B096-C2D5-40A7-BC33-9A1EF244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B1FE4193-86C6-42B7-8C9B-75DE8599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0984574-82A2-465F-8841-CC3D2227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A03C9AD7-C6F4-48F6-BA8A-18A7439C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5A8C0C32-058F-4BF8-9B21-EFBA89A0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9BC40FB-6827-4336-9AB0-92357BF1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B0D49D08-7620-46B3-B276-31EEC7F3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D97F48A-E272-437F-865D-784D4B48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F17FF563-3586-4410-A25C-BAB6FE1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13CE6498-5BA1-4354-A8BA-70F1F259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2684FEF-F308-49B3-9C2E-73D03DC9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9CCF2E9-051A-477E-8BEE-B59D299A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D8371B0-BE22-4AE3-AABA-DC2B5A2C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9577E24B-66A5-48D0-8CD8-C8970ECA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51B38232-5260-461B-9A1A-57C5C2837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F8F90E2-4BD6-43DF-AA8F-102128CD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80DBF4B0-C3CF-4D96-9BB0-9073332F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3D30CA6F-8586-4AF4-B4B4-9DDFA1C93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E11EAF50-39CB-454A-A840-A8AD1DE8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33DA8CF-7FE8-476F-B710-CDB3CADD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81F6B74E-8EBC-4983-90CE-6E6E374B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CA9A2A5F-FDAF-4318-B4AC-21C445355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4CE37B20-6971-4E85-992C-07AC65E1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B50C2AB-40CD-4E54-9BFF-B7DFEF6A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25AB0438-D3FA-4DB2-8E55-79536B91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966E6751-6592-42F6-9670-55FE0FF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3DEADC84-9073-4BC3-A8B3-7F9362E4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BDF2748D-4436-4347-975E-2C917ADB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D569C830-0CEA-414A-9114-35282EB28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5A74CA5-0C14-466C-BFD0-551F23F1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330375E-B819-4179-AEE0-565DC469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E072D25-E1EE-4746-8B92-296C874F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2C59F8E0-16B2-499C-8E98-3DA959AA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F88AF13-993F-42DD-8712-7CE97976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33C89903-E761-4CFA-8C16-BD0F02D1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427D533-5FE6-4C36-9B70-C39699E9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F4969D5F-530F-4B74-9989-16990CD2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7E0A7B60-8278-45CF-90F1-5C5AB578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56F472F-6946-4C41-82DC-F89F9064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72C6B23F-F0C0-480E-A5B5-86A97E20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72B4211-168C-4937-9A20-C5EE27D5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E9A94237-F18A-4440-B925-4408C7217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8176AFE-020F-49DC-BA9A-EFF16E03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C73BF596-DEC3-4B42-82E7-EEAA0B6F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9953174A-F5C4-45EF-8EC0-60339408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0572A8F3-4D78-45A9-A0E5-73E62F7F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1D0216CC-C502-4EA8-8DC6-B4C27E43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F620A3A0-D68E-45A4-BAA7-7C69E899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3EC331F-0D9C-4C5A-B97F-0D9D9411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DD3D5C37-946F-4A72-A7B4-40008ACC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80EDEC9-E012-4D71-8256-F87834EDE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23AF1D1-DA51-4127-98AB-01A7482C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410DF0E1-203E-49F5-87A5-40C8408C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93D10DD6-24F8-4354-95DD-41DD6851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9A9974C8-CE39-48C2-9ABB-D9603EC8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2772465-C6D6-44DA-B665-DC1EF0E1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C95CE195-A49D-45BA-B416-1E571DA2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49AD07C3-1953-4064-B23E-F6073FE0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8D4E9CC8-CABA-4615-8377-9E922970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B9D99961-5691-4D64-87F2-02B07DDA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8E7CFE5-79D4-4247-A9E0-4D19B54C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DC17F27-7C18-40F8-BEB0-AB319CE42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6B9D041A-0D29-4AEF-BE20-BA75F1CC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8B184D47-5A5D-4280-9ABA-9B755D91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F77212CC-C8B1-4762-A11B-EFF4866A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E53C1CAD-03BE-4901-A7FC-C380F85F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69F869F1-7BCE-4B58-A8D0-FC5F4E7E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B6DD2290-E8C3-4D96-9CCB-F29AE2A9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1B6C2CEA-9799-442E-AC7F-990DD4F9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453339A1-8BA7-4CBB-A2CF-82AF6D4F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8F5F95E8-20A8-4471-94C1-095BE75A6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36E177D-BBC7-4B69-92AA-D7946C61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2B0A012D-D3DB-4CB6-A1DF-EC02B74F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038FB661-BF5A-4F2B-9A39-445C296A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CC480BA2-27AA-4409-8A19-6864F2CE8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DB84FBF-A09F-4B8D-B547-A70244B7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3E1BF30C-C7B2-4ED3-948B-3D439884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CAE96F6C-04AB-4235-9F51-019431D86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2AD41CE4-D929-406E-A2C0-23DCD84F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8C5DC0B-B435-4B37-A1BF-5F5742B6B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4713036A-90DA-4854-BEE0-0AC9FBA2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70DB498-039B-45B2-BCF2-8A3E08A9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9A37B677-4FB2-4D29-AF39-FE6FD18E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6E957359-90F1-4CE2-A743-1346C740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23F7BEBB-E572-4AEB-B6E4-9EA37D3E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F8D949A2-F8D2-4F8E-BA1C-7E7E2F5D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4A8C0CB0-6B5C-40D9-9B12-1D928C5A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2EED23F-DDF2-4B47-977D-173D541D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3D88B35-747F-4F88-B02E-92C02BF7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42FF7174-CB32-4539-A5C9-C630250C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FD345EF1-D093-4A77-9A72-85221A484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0D973E3-95F5-49B8-9B1A-3BA3A335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A1AC859B-E1D1-47AC-82D0-B80E9A62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095FB32-FC2E-4B60-A78E-CD2B2229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5A4D52BB-A54F-4056-9BE8-492818C0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C040853F-6E5C-4341-8C7E-A1A0B986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D8EDB711-02FE-440F-B466-5B40DE15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7D06A09-D3F3-4F2A-9A5D-7539B7AD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E6CC8F62-232B-4438-9E95-130EFD81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386C68E-9B0F-45DB-B597-44A15F452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44269BA3-4489-4209-98D2-2D0CFBC4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2B5E946B-6CF9-418E-855E-2C8EA83B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68AC3759-9E9B-4B5A-8BD2-975D76AB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91D22D63-543E-4850-9222-970A1763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0D6D465F-9BCE-4E63-8839-051647A5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209E784F-08CB-4F7B-8721-4CAC922BA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553D6D15-D66F-4F22-AD8F-3F18E720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AECFB4E0-E955-45CA-9CB6-2BDC4EBB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53810B9C-9958-471B-AE13-5D191B22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BE16A5E-A468-4120-937F-8FF47721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BBFD0B7-A997-4B3A-B03E-38685B29F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FEC9FAED-BBC7-4B83-A537-5D865F9C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367D7B92-6E7A-4825-8BFC-D81C3C8A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17348B7A-B9E8-4FFD-AB0A-E3C3ACF5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980743F-7F31-45DF-A602-178F4CF5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B9C78D13-C32C-423C-A248-74ED9693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2BCA683E-ED60-4BDF-AA29-2435608E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46DAAC5-F25E-46BE-A025-25B7C99B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97634BE5-7743-4866-BEBE-F31D6437B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B5FA597-5DA7-4431-B08B-BD5608B5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A8F0E59A-2060-40BD-B1B1-9153C955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E9F250A-E72B-4FD3-9020-AEFA7120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07FE7CAA-2069-4D0E-848D-869AD797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CF7888D3-EDB0-487A-A7E9-B8FF173B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1951960-939E-4401-AED0-EEF10541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48E1E5D7-44DC-4540-A653-CB9012BF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D5D8BBC-7A11-4DCE-8F25-2AF2AE10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2D9D31B6-068B-439A-8C7E-C750DEA7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A4F5C33C-5023-4E5F-ABD4-B0284500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F4E490DF-B1E6-4E0A-BA43-97A1C6E2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FB6DB55-F29D-48C7-8F35-DD493687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01937E1D-6EF4-4326-822F-04473E79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6497D13-A10A-4784-8AE8-9B4F4638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344072A-F2B2-4F5A-8BA2-B01B838C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1045226A-1FFB-4A20-A408-52C7929C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9624B80-B036-45E7-A7A8-06F11B79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DAADCC46-813A-4F59-87C0-80730B660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1117356-74FC-46A8-889D-160AF6D75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2DDC4544-24E4-4927-A7D3-AB2DE5D8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8C7B5F9-4DA8-40F4-B229-EA4800D4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DA4EE3F-8254-4AF8-AF90-A265BAFB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C54C749F-D5EA-481D-9F3D-7A6F2CFA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8661121-4D93-45FC-BB33-85A928C8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72E5E33-DF77-4873-8280-B51EBDBB1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992AB335-7EB1-4ABF-9459-661A0D62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46FFB4C7-F8BC-4DBA-8AA4-5972FABE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7D36E633-5C86-409F-8B70-0F953F91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0B24E61-7985-4743-8123-70E5A150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7E8A2315-FC15-43E4-A154-A9D1AD98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DF8E6659-13A1-4DEE-9888-A724923B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4D6FB6C3-8C92-4188-BD76-67F946A7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AFF4DCA-27AB-452C-89B6-FFC5CD74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4EF1681B-B7EE-404C-99C6-F96965C8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B453D1C9-35E1-4888-98B2-0B32EE41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FD521F3-BEF3-4469-A910-7AC2721D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41804914-CF57-4A3F-93D0-8A1539EC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C8009555-F368-487E-84D8-90C7AE12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9881049-E103-4274-9AB2-788129E3E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4858E557-B833-43F9-9F1B-C690D294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89A71DE-0747-488C-B2D7-D21EFA50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70A79C62-B582-4FD1-9BBA-9D01F240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18BCA42-F495-4B33-8965-A546809E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E220C1FA-5C2B-4129-B6BB-3C508AC6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708852FF-4632-47BB-BDE4-0F974E06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90845354-9EC3-448F-9FE4-3E91D0EA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3C253AE-DB23-458B-83EC-8A31200F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5442BA42-BE1E-4258-B6EC-322ED2D8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2BD9C4B0-FDDB-4369-92C8-6053025F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E6E5C35-32E5-429A-A9FE-0A069198C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E1CB1DB4-58FD-44E9-A706-8DF0ED90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93CAA89-7D5D-4DD4-992C-8171A7C5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E24585DB-EBDC-42A8-9463-897C4D73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A84239EF-3D44-49E7-9240-C5742E4D3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2CF9918A-7BB1-4524-BC23-C36C0197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C63442A-F312-49E3-812F-70E0FE73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D6DA3A1C-554A-44F4-A3EF-C9658872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E8F49F1B-BD8E-4A04-9284-663B18E7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D8E5C555-25DE-4479-988D-EF551B18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FB747A83-3EC5-46A7-A0EF-2B747EF7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475B727-C4A6-446C-8F25-FDC88FD7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0A2E3ED-1EC4-4BBD-8159-48107724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88FBAF37-9E66-4A3D-9A1E-254716BF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A0A29CD-CCFE-4BF3-A9C8-F274354E6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66C9CCA9-C530-4D07-85AB-4BBEFBF4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B18C5C6F-23F3-4C7D-B405-7C9486A3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3B2F1CF9-B026-48FA-95E4-58442A36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537D1503-11BD-4D8B-AE93-51A01B3F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AA99EE8-7BAA-4626-A1E9-F416F3646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4B611ED8-81C6-43D0-AF3E-95B81546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9B2764E-B3BE-4CF5-9C51-A746AF3E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580F4A80-C55F-481C-B9AB-A5F895EB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77AB85E-0D74-462F-A6A8-14FE8AC3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458369BA-A6D5-4CEE-90AB-44B2F830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28E8F126-695D-439F-B0AE-1D7FD6E4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214AFD56-DDC3-4F8B-9310-816F5FE7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218DDA39-0653-46A7-8542-E5D27441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9ADB77A2-4C79-4BCA-967D-269BEAC5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137E122-F52E-473D-B726-9646ACB4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26B6B258-C306-449B-BF92-28B8D3F2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6790D9C-5EEE-4DBC-A914-9EFC313F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C08FBC9E-3D9D-4873-8490-32C505DD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345B225-7019-45F8-8211-7B58695D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8A4372DD-63A0-4C78-8EB7-B5D718DD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20EE3D8-BD67-4BB5-AFA1-4C216298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5FF77B3F-CAC9-4EB1-8B8B-44B32294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D0D4654-4C75-4C01-A860-646670D6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C09DDE9E-5ABB-454B-A065-6E8C448D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F4725458-406F-4B13-877F-892C10DE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46133340-96DF-445A-936B-35A55631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9290CF2-F63E-4553-A420-BB1E73F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2444725A-1E89-469A-9A77-28C7DC08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B97DD51-4009-4504-B36E-BDE6C22F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84BF32F5-C48E-48E1-A81F-8B43D02E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37C35E7-11D8-4B22-947D-B79F6C2E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C49630EC-BD34-4420-9774-03572DC6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4F0E1CC5-011E-4A02-AEC6-53E4E8F8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2F9DC4D6-7DF9-4D30-AA32-04F92AFF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767F348-A2D3-449D-BE8B-2429A9F9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682DF602-FA48-409C-B515-BCDA90F9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248FF6B-C096-467D-88AD-5D3BDAE6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D8AC6073-6E81-4010-9FA8-66B65239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4964EEC-A7B8-4566-9262-AB212500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BB73C112-3933-4A0D-BF83-E862FEBA3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9459233-9A70-420C-AD08-3E1DBFC4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4BF17F5E-AAB6-4434-99D8-8705C161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FA2D25B0-E62A-4DB2-8DE3-48C56A21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836C8F3C-3339-4E99-9F17-85BF7617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5340822C-A7E1-4BEB-BC6B-48BD10D7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3C10DBE7-F332-43CF-AEDF-B77E730E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9A1DD05-5BC4-4154-875A-9DF4B9CC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1E1B948A-B439-4078-81B5-2FF9F4A3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03B398DA-5633-4DEF-AD1E-9FDE01D1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F530E54-6F33-4465-BEFC-1442342F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5A02A334-C074-4DB2-9802-946DEB84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59715FE-52FA-471C-8ED3-3F537321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E4EE802C-6232-4198-8859-F260CD21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1D2FA9F-2020-4EFE-A1E5-78767DA7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056327F6-F491-4142-95AF-31DBF317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897075F-E607-4CBA-A669-537F0151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87416AE8-C2E7-4DEC-8BA4-C1C188223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810E1D21-505B-42C8-9D18-DE2D16E3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0B8E1DE6-6515-43FB-921D-8B32AD8B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76AE0B3-2483-4ECE-B9A9-ADD87DCB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7C6B1F91-98D1-4D01-93B5-4B47E7C7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876D8DF7-AC63-4AC6-A999-ADCBCE72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367870C9-5C10-465E-A9CA-9CC5FBDC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095C5CB3-8951-4101-9313-52D3080C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C222D539-40AE-4141-971A-6C8F891E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3BB68536-B0BB-4498-B898-3A289A18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7B5FFD9-8643-43F2-B2F0-DD52775A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07E800B7-F7E1-4FFF-9ED8-1A218971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488E905-2512-4237-83EE-E50BFA883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1A067D83-B0F2-4536-8AC3-FC9A67E6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2A641D1D-21C6-47FB-93E3-CECBFE9B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B52B65EF-4BC2-42E9-BDDA-A9485A09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9223B32-464E-42AA-B4F2-E84BA184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0CBD47E3-C32F-472B-BBFC-A6FEA117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DBC7917-E4CC-4B93-A91D-9A774415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2AB67563-61BB-4265-8706-124B338A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071F9A1-4F2D-4092-AD08-74B9EC3C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2ADC56AC-74DA-4A37-BE18-AB3854B8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3C13BC0-1FC7-475E-B3F2-A060A360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EEBFEB4F-D611-4D52-B7CB-127AC76F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6ED9C7CF-35F7-4E8F-94C0-867CFB20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188459B3-8637-4E5E-B0D0-9D201244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EDC1646E-DA6E-4F79-90EB-ADFE0F887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6C517679-E8D6-4622-AFAB-8DBC9B86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4256511-EB71-4E85-89F9-537217DB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B54C4719-E7CA-4611-84FB-FDE7F677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2775E8E2-AB8E-4E66-8AD4-DF3C4AE4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55A026A9-430B-4DE3-9282-23AE49DF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31B0746-0B21-464C-B6B7-D910C332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D4AB8271-8106-4FFD-8394-B32028BC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827E4D49-1278-45AA-B6C9-1D40D4ED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36027C66-9090-44E3-8748-11C3B5BD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694AE58C-14F9-482B-8E0F-72165440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F90CA728-1D47-4ACA-A8E0-54F5506A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577BA964-1040-4ED6-8793-8E8336A7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A8A2F248-CEB5-479E-8034-7F21C4E7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EB288CDB-EBE1-47B7-AEA4-4E0D27F4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E536D1D9-9306-4349-998A-9EDA8C7B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81A60C6-0718-4449-96C6-F986777A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C6E80CD8-BFF2-4AF9-B31A-C930D0F6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56D1C997-5417-4871-8AEA-5B98B6EB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B5A42691-BAC5-4F5A-B3C8-6C4AB8BD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8AE56326-D718-4375-A1B5-C0E8972D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600472A6-696D-4F32-8559-79D32A23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BD26295-16BD-4503-B3B3-628AD863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9D626C8-EB23-435D-87F7-EED12B75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0E46188E-C655-488C-A0F6-A70370B5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225D887D-BC54-48FB-BF1F-9E91322D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FA6CFFF3-173B-4FF5-B532-770C957E4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D3A72B3-D1A3-43F5-87E3-2E4102C0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23FBD7DF-A864-4CD4-9309-4D32E694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0F36773-E848-4503-BA23-A7083F5E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1BE9F61F-4ECF-44B2-A51E-6579289E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DC28B14-00D0-4D5E-991D-B09ED04E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F242517C-3073-471F-8023-CDAA47CF3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72A67A3-5EB5-4AC0-A048-CBBB10EB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C92DEAE7-F151-433B-BF78-8E113E7B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968392C-F1A0-49B3-890B-C35A2850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DE16481-165F-45AE-AF1F-9CC954A7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BE3DD2B-FA0B-4731-BA55-D2823AF1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6D7E3B3F-6221-42C4-97BD-C8C05B42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AAF4C35-2774-4DC4-A226-1F1F851D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3300A18C-C335-4CCA-A459-A33827A9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3939E8D-E881-4CB4-9B7C-B07CEF4D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EDC1A648-B89D-4A28-8242-3458306C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7B523F6-E4F2-4DFD-9A70-116C2E5A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B4D24C80-3644-43B2-A551-4451AE3B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F92C56C0-EBAA-4B71-A9F3-25A804EC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717AEAF-8C39-40F9-92A5-C1408C24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0310EBA2-80D4-406B-AD72-4D3B289E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700FCCDC-7318-467B-9EF3-2D432FA0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54EC876-ACD4-4C7A-B96C-C30CB84F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C27639E4-F2EB-478A-8822-8CEB3561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B67CFA6-5C35-4C58-ACCA-C1BC7061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55CEC6F-2C71-42E6-83E3-93EB2A3B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FAC0C213-78A4-4F5F-AB0E-056BC9955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A2ACB51-B3A9-4C14-B79E-14CEA81E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B900E321-6E41-4711-8709-4CC73DB3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EDA47CC1-0D0C-4E17-B959-459F9823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51D8B456-2F14-49C5-8B1D-A824B3AA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7D7AA97-1665-41CC-BBC9-5637BC2B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8D9F9E7-3AF0-4B1F-B5F4-732EE91F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EDD5BFC6-0E99-4F80-BA85-CCAE7052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A52E9586-187B-4A3D-BE0B-DE0A3CEB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ACFF11C-F808-4AD5-99F3-30822A30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FCCF3F87-0F85-45A0-A532-5EF0CD95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72733A6-2468-4839-A995-CA8B18BA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7CFABE4F-2423-4F55-862C-460C79F9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321BDF2D-655D-46DB-A250-E25CE934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230B006E-A57F-4760-B4E1-7A0E4B52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17CF710-C0BF-48E6-91B1-A0744B940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67A37C4C-75CF-4B7E-8F5A-C54E7E72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100CFE1-D76C-411F-82DC-BDA0C0FFA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3FA1EBA2-62A3-463D-9C16-244F97B0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ED4D06C-76F2-4639-B5B6-847C6599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9B50A4E6-BADD-4E3A-B8DD-AED593BE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5723CC9-83F8-4F40-BFC7-10EF80B0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DE26C1AE-69C6-4F45-BCC8-E755DEAB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37A60BD-C1B7-4E79-8524-04B245D6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7F53AE9F-F79D-4192-AA31-6856139ED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6F2A3B7-FB27-474A-B04C-DBDA7F18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8D98354E-CF81-46CA-8417-C64395B9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601E9AC1-DCCA-445F-8C1E-2B25D6C3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E967D3FB-2762-453C-8F5D-E9CFFA74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911D19F-EE2E-41CD-9779-9061D368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6EA9F5A-C7A0-4041-8356-154285EA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206EA38-457E-4FAE-AE80-FC8A6498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E3499234-A974-466C-85F3-66307810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7C8D2979-09AB-459A-86C5-AF0C1CF5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5A7ACB64-76DB-4DEA-B774-BC3D891D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A6AA0D43-3FD7-4E7A-982C-4BFCE676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42510E3-FFAB-4322-818D-8020A254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39AF63B7-0378-420D-8AAA-875F32ED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0A43FDD-30F2-4708-B425-1519FE29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B8960B2A-CAE0-4310-9D6D-663138A5F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D0BC65A2-019D-4A11-950F-08C99978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46C4CD35-055F-412A-9C8E-4BF6A7C0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8BA175D7-9099-424B-9FAB-EE382A03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7E6395EB-83BB-4E49-A252-7F5F5AEE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3184E94E-223F-4229-AF7C-9462B2FA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126C365B-89B0-4071-9B88-8603E124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159776C8-FA80-43F7-9D89-768DB408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525D7780-C82A-4475-94AF-E1749BD9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4B3C83D8-5787-4976-A2CC-EDF5ECDF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F6BEEC0F-AD4B-492A-9994-8F2AD618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2857978-75C9-4665-A197-D75BC505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60D10D9F-A06E-490B-B8C8-B7718D7F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809265AF-73A0-443E-9C0E-F47EFADB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DF6DC4D6-04B9-4795-8E2A-275F0BE9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3CEA01B5-9720-4466-8006-DBB3B89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7ED7B6C0-FB42-445B-A618-F037D799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05093470-104A-46D3-BB43-24C471B2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F8172466-627E-4452-91E2-43C7965C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01CCC4CC-A0DC-4E4B-816C-AC912203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C743D25-FE26-4AD2-9F23-4D9C877E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5B92757-9728-44F8-B6A6-9F035EE3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C2B3C809-98C2-4DE1-93AD-75B29906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308CA7F0-E653-4DD0-9DBB-1E895053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B3EED70-435B-4B42-85A0-AEDB81BD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575C9105-3A73-4A85-A8AF-1C8B6AE7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11FE74A-BBDF-4953-B892-DF5B856B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30F22B65-5D0B-49AE-B4DF-E52A8E99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6CD6B4E7-0E8E-4355-AA00-7A7192F9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328E20E5-19CC-45C7-8BA0-AE086943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BBDDBEE-9DD7-4931-9264-5F3A5C85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EF72915E-9672-4BE6-8E5C-08CE4440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99B4428-3254-4A4A-9471-9A80070E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AF8DA0D5-6533-4D07-86B1-30175273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D282639A-64CE-48DF-9CF7-A604218F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3F73A7D8-5F64-4CF1-8BBE-3ADD268D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55B7A50-6867-4D1C-B92C-25D5CC73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045126D8-14E3-496F-AA26-F391D4DA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C2190D70-1607-4B43-BE38-FC4E6261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824FC1A6-C1DA-4C00-8E0C-870BF37C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C5B6C79D-5233-4F90-9B8A-CC1938138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E8D30B44-2D4D-4E36-AD43-A4B61350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9A6D6D51-A695-4FD0-BC8F-1B7C4DFE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AF47EC04-E2AB-41CB-8986-246408D2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757785B-DD47-494F-8C97-A7CE69EE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7AD25465-A31A-43C8-BA8A-D8DAC8FE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4EB46ED4-F4EA-47B7-982E-796002C3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770D01A3-821D-4D7E-96D4-4D30132C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A6421F3-4F95-4348-82AD-C0090958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5EA40280-F892-4A82-A897-7FAC96F0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67952F5-C39B-46AF-9A05-50AEF823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9324BC7A-9F09-4772-995D-C25C7EE9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49C84A2B-63FC-4895-9D78-286A62719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47A7B994-16CD-46DE-BC8D-6A85BEE9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760557E4-D441-43F4-8CA5-A20682D2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8A5BE538-362F-4EC9-9C3C-EB6B8DEB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167274BB-E368-4DE1-A866-DCD03759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7D19D1EB-4828-4855-9831-13FD4C6D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426E3EF9-0801-49C9-ADC5-7AE8BDE8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A627A409-B104-4354-8E86-5409C36B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AACFD49-F062-4916-BC4F-602AF18B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2791AA07-7940-4268-B703-F53A730E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17FD745-C283-49C2-A58C-8AA5B2F4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25D085EA-A4AE-4A8C-B9E0-B5200F2B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5EE9E1C-5745-40BE-AEB5-C4D6711D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5B790FFB-7584-4413-A2F4-4160D898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7C6072CE-97D4-42BB-910C-1E2A67559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A2A3D35-1454-4D49-BECF-7C44725C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466D4B33-8CFD-4440-BDE4-A582D96E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39EE0194-A5DA-4F6A-A4C0-D9D99BAD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806A2E70-59E1-42DA-8CFC-5409CA18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B1F21429-9BD0-454D-B677-BD16E981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5FBD929A-89DF-42FB-BFAE-51C8E5B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20030D29-36E7-4881-B75E-1D81FA1A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13EA30F2-0120-4D6C-B329-578BB41C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67BBB31D-24EC-4D50-97AA-BE0691CE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D92FEFEE-C276-48DA-B3B4-E5786BB7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A4A7BF6B-D36C-4ECD-9CC4-955AB67B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AF38446D-E270-4F09-B951-891AFC75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4BC1D22D-0EF5-4AC2-AB7B-CD1E3555F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3A34670-5B73-425B-8F89-875C82A8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94C32278-C8B2-4720-B3D4-EA15F37B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A0AA5940-DB3A-4EB4-A872-CC074241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4594EBC2-18AB-44A0-8C82-DCFBFF9F5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25E7BCB-245C-4CBB-92E5-8F98566D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1F1DD83D-EB12-49F4-B710-42EFC088C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616DC95F-D783-4F95-A160-B4D32010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76DC1E70-D651-4584-9BE4-6A831A49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7BD2877C-800A-4BC4-ADDC-1AED9961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A58CC5FB-2B01-4918-A12C-BF7C8D84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93D7C1D-7A4A-4635-8F1B-D2AAB77B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F19A3AD7-62CD-4D61-9568-E76A8863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8043974-C8E2-43BA-A70D-8C65EBC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071669AE-FBDA-497F-AD18-1C4519D5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B37554CE-7B32-4DB3-99B4-2EDDE2ED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135BF503-D065-451E-BAD3-722FB559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A5FDECD6-7267-40B4-A948-7BEB6F81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4795582C-0B8E-416B-9D81-70D31783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F9BEC9B-4505-4F7D-B8DE-BCA0AC04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A862DC86-677D-43B0-A953-E053F101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8AAB763-A265-49E9-8D85-1FB038EA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AA8E7BDA-EC82-434E-896E-16ACECF9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CFCB06D9-AB26-4D0E-9C46-0D326E45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F54DA618-EFDA-457C-B6CF-9E0AD6A0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ABA6E15-0781-44BE-8A4A-95760631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B0729E6A-16C5-49C2-BD09-70842440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BB2AF47-FAEF-4AC9-8490-05C12E8F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39239BDE-36B3-40D6-954E-93966533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C489D31-DC6A-461E-8B0D-C83660D7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8BE4C899-4D62-4719-811B-04995796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B10F3AE-8FAF-44ED-A4F1-B043C665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F5034C95-38C8-4DCF-A502-B80597EC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B828E818-6B3F-498D-9655-C55D6BBD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3BBA15B8-A474-4E9A-AD62-B5B63954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37E3475-4398-4651-ADCE-8930AF88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F86A7F58-3774-4750-A89E-E323235A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27004620-6823-472F-9707-61AFEB1F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CA27829E-AACB-4C64-B1FC-8883C880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22684DB9-41D1-4D94-B245-39C073B6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134A304-EC41-446A-AE12-CCDE1A9F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2418F20-4B75-4BAA-BE3E-271AA0C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E88F52C6-556B-4640-B77F-4945F0BE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DF451287-A906-45AA-97C7-5F894AFE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189747E9-2888-45BD-82C3-C045ADFE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15C42175-4E97-416F-A187-7E0379FC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75CAFBC-3633-4D16-A593-C3F6FBD9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2D59F7BC-DC07-4DCF-B282-65D7059D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9BEE141-A3C8-4B37-92B2-92D220FDB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9512DB3A-3B33-45A0-8BA5-5171CBD0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E8C30A8F-3EDC-45FF-A5C1-3758E62B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CCFC009-6255-4BA6-BF51-FD1C3B77B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7DDC206-C2A3-4647-BBDC-53D8930E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79DF18FC-E3A5-4B9F-9483-5136B454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0300F41B-50A3-42ED-9139-0FC6DC4D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5096E82E-1B4A-4A82-999D-C299B451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0FC20DC-0C8A-41A9-A1F4-51614B3F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99E1B9C3-5F84-4D19-ABD1-E4B58962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AD60740-A49B-4314-8F25-9C1FFC3E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1CBBA6EF-B254-4847-847A-D602BDE2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8DE4D8F-993A-4CB2-A555-08E28CAC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022B4FA3-353D-44E3-8CF5-5C6BE268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0A685C1-382D-4161-A44C-BA439D5B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E4882AC-989C-42E4-B051-5FD83178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76E3732F-8442-4349-9B97-B2AE3490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E4FA1FB-70D0-4506-B8DF-7E7EB87E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6DB8374B-AD7B-497B-9737-6D91F71B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14D7C318-3380-4E5D-B348-EEA49FE9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CD81A46-E7DF-4B90-8602-8DE32F66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0F476CF6-27D8-4416-B6D9-4D7D4E99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2D53CF74-FE5E-4A4C-B69B-A49E42D7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F4650069-E856-4799-BD53-2A9E60F3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D15CCBA-51CC-4A32-A302-CA58CE7CF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36CC3C67-5961-4C09-85E0-11A9B44E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E71281F-32FF-4F1A-9CF4-44486633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196D9C19-AE9C-4F51-B08C-0FE9C695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2210D82-341D-4693-9474-B4E6D9F8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950DBD9-2EF3-461E-AEAE-2C6046A4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C5D1638D-8E68-4F79-B2FB-DAF23D4D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0DD88502-CBFB-4E2B-AF04-E68D3088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AA8667DE-B53E-4BDE-B0FE-6EBF856E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445173A2-976D-41D5-B940-4C18A467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14F54FB-4732-4E50-92E3-868B400E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4C2BBCE-B1AD-4468-9887-5514F169F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E1E90037-7C7B-4DB0-A5F3-C88083504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BC18705D-975A-4B9D-924A-6F727576D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0640CFDB-EB21-4074-B744-4C450307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274A093F-A275-4D13-8C27-4E7C7A3E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D6BD69B9-D137-4882-B73B-094A660D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0235813-C1F6-4442-B24D-D671D6D8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B58A30F5-CB36-4238-8C99-402B0D02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CE42EAE-25E7-4A3D-8783-451EDE7A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7D2925E1-01E3-4E32-9EB4-991F3663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72CB794B-A2DD-4751-B3F7-92D82A48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1039F803-8ADE-4FBD-8FA8-DF40C26AE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D2AB0A9-CF84-4BDE-A5BD-459CAA3D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24544EE1-8CF1-4FF9-AA6A-9B81884C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DBCBC79-A5EF-4421-908C-0040B051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90BDA35C-507A-48A1-91E9-4D361F08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7A87A6B9-86F0-49D9-9AAE-37D40A91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7804A84E-A6AF-44E3-8A66-A136ABF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7AD7D814-01BB-4F12-AF11-6B51C0FA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2508934A-F618-4F85-9A86-7EFB1F7E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970B5998-2E82-4F33-83B9-1D9BA2FC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A752CD06-A69D-4808-8E8F-14BFFBB5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ED24D7A5-DC16-47B8-9EC2-E43994CE2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C4C5F889-5072-44D4-BD01-1E461053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B62FA132-44BA-4705-8266-72BFA08E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ABA0F82-2FE7-428D-AD1A-69CBB900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93A84DB9-DB78-4D79-BDCF-F5D91362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D447484-D38D-436F-901E-B6C3A5E3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4A974600-A0A2-4F3E-B354-4ED3BDD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818CC311-9CDC-481F-B903-879DAEFA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5883B47E-E24D-422E-AF07-3A69D9D3F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5C7D03A-1765-4E60-8C51-F8EF8B8D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F21563F-1E5B-459B-AC68-2AE07A54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34FB0F81-A540-42E2-A31E-F7623A1C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113F23EE-77A0-4013-A400-7C1729BC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F13FEA50-6688-46C6-A592-087AE8FE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E8CEACD5-C812-47EB-8219-CD06A4CDE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92D475E8-2E9E-4ED2-8605-D0FC35EE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C021476-B2E5-487E-8D10-DA48FD26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B546E3D-FDB7-47BC-8557-EAB7D4DB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2DC93C3A-4CD0-4746-8ACB-D17B09A3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3C445EE5-E8B5-4DAB-92B8-5E01B4F9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56595320-590B-41F4-8801-04116D13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8708672-8790-4206-BC85-A1636791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91C5E531-FBB4-40BF-998A-7AF1BBE00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A1D1FDA9-8862-4FEB-A50F-C25DB452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76567F7A-0E5B-4BA1-A368-1DC49511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47098DE0-81CA-4F36-AB8A-DF14887F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FB25FD43-E5E8-41DB-80DD-93F9D1E17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3450507D-281F-4B7D-9D7D-9E3E7BB0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55106759-90D8-495C-825A-D25EF420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8E31574-CFB0-4C58-A175-C6611BA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897EFA66-4DEA-4F70-AFFB-35E5BA81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C920C2F-A789-4CE7-B035-391D2825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C93EC18D-0852-4372-B937-39BCB3BE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88FAF7E-ABEC-4780-A6B6-A996AE2B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2B7B7850-7397-44E9-A15F-F4FD2111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6F9CCB4-ECB1-4E0A-B956-6946875E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CA3E014F-F075-4935-BAAD-3AD92E5B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23B24B2F-03C5-4074-A5FE-9D383B7D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1FB53D51-31EE-4CF1-BFA9-35AB9B59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892D9F2-2907-4BA6-B7EF-A1192A4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CD63E787-35B3-4502-A4EF-21AB6FFE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F9678E4-4C62-4CF8-92D1-B2668FCE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8E04CB18-59BA-44B6-9086-8CDD71F9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8F574248-E9F4-48DF-B7D3-C42BA532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91B0E63E-B7B7-4A5A-B922-896F447C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DC3E64D-7E84-4697-8C31-DE4DDACA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F8855EB2-BE6E-4B05-9BFF-14CD110D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F535D0B-3EB2-447B-8021-F59DBAEB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1F063C4-078A-4876-8360-6D402632D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2A150199-6752-41CC-A9AE-2A9C463D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8883BAE-278E-4281-8907-58B5DCEB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953BA89-2A45-4BEC-AE46-5921B177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32ED9EC2-B36D-4386-977C-6EA708F1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C99644F3-C4F6-4021-9CB4-BC1F3626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F0264C9-FD5E-4EAC-B5D5-3E996716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3C3E790B-DFF2-4792-885B-73145B5CB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19055B8-8B20-43D2-A57D-B11D03D3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2641BDAD-F42B-4336-81AA-F9E387824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E937A2A-6C2C-4A33-B32B-56EB2C1F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A09639F5-2306-42C4-A584-5E3C7CEF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8D5A62D-7B96-405D-9A82-8AFF2F62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1B5E5624-B3B9-4012-B193-CBBFC8AC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B1953AD-BF9B-45E7-9429-88CCC170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D6822507-DCDA-4253-B588-96C3FBAC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A2718807-D404-418F-B312-BE051DF7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0BE2399F-1CE0-4115-8549-1F14F4BE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0C04C4C-CBEA-4523-B32C-6ED971BD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24B5FA7F-74D4-4F81-BF6F-6E7940C5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D0FB1DE-2A11-4BC8-9392-D6AC70E8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386A2866-3655-4169-9DB3-575CBE6F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D77CBA1-CEC1-44C8-B31F-548F24DC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04962EB6-5A12-450F-B33C-6C8B4A7BF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8C79B8E-853E-4A34-8925-2A80CE6E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C21A3478-11C2-47B7-890B-304BC645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65A0F73-E647-4CA5-966A-2B217C3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179A21CC-638D-42D3-A437-D25E915F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E3D37BCA-B756-424B-ABA5-FDB8C54D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3638017-DE5E-45E4-BAB2-9D33F88E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D826A587-2EA0-4528-B668-9688E725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49213EE-7C1A-4A77-83C7-1D90ABA9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D6E3F94B-1271-43A0-9D60-B75BAD54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7FB4BFBC-43CF-47E5-B6C8-22C8FCA5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EC098C52-9056-4E72-8BDA-1D850F58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31232DE9-81FE-48FC-8455-60582A0B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A35C84A1-0FB9-49CD-A94F-2345C028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97181D8-D255-4C09-9C0F-8F012582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1D4025E9-AB11-432F-8D6B-71C8B7CD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711DE28A-68BE-4713-8F40-E3C013CF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0048D608-396F-4A0E-880F-144B8A62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267981F-FBD6-4389-9AEB-B5477287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62188CC8-F23D-44B7-BB86-90FA42A1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8CA0A96-22D8-476B-A83C-5CDB8F69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9FC83795-4693-4A94-96CC-2BA749EB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A1F8C97-321B-41D4-BA93-F5CB7F11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55213296-FE3E-42B7-888F-82AFB1ED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69506263-EF2A-4096-8978-CC29B7F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36855F21-1A17-496C-9619-1E9BB4DB0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BF8137FA-2496-4542-978A-0895DA2D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80642E90-8442-423E-A02D-03689B8A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E09A2D2-F3E9-4C9C-96F0-D9A6E60A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7C04134F-0998-4E67-8C13-44AD456B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FB438013-7C62-46CD-AFB7-6171D391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3D1726DE-F62B-40A1-83AB-7655EB92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D5B4D62-DC1E-41FD-8A0D-1655C1607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EBE30DC4-18A7-43E7-9EFD-CDE8B8DC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E879C433-A676-49D5-BA0D-69581213D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533A9B7B-7B35-4682-8155-38C45CC0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4CBC39F-8917-4C27-BCFB-9B4581ED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EE3B235-10E3-459E-99CB-3AB4D2EE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E19C05D7-CD08-4C8C-8B18-F6DE646B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706F6865-429C-4115-A1DD-63EDD1E5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8762424-C4BA-42F8-A916-D8DC4671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364B6B2F-15C3-44F5-9BF1-DD8C1DC0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7C01C671-2399-4BF2-A0B8-53625A12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43B3BD42-F473-4DCA-8D8C-EE60F412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989BF640-DF80-40BF-A064-644B2079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1C736071-C28A-426C-82D4-DAC64305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1205717-2493-48B0-821C-72886E4D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FAEF7DC0-FBD8-4E2F-B08E-5C6617CB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C96C230-598F-425A-8B92-3B7251C0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FC4DF675-F771-489D-B2F8-BC0A66F76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9F71B4F9-9362-4FC0-9047-1F5819D1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56B99E92-20F1-4DCB-84D9-67430FA1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84586C0-63BD-4E51-9155-D5688CA5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D353161B-C4EB-4BC5-A58F-0C7E9CE9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57DDCE8-E036-41DF-BFAB-96ED24E6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3544B9B2-8D39-4707-8325-D1543B10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6D07DAE-479C-4F59-AD43-15DE5B4B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B72499F9-31F7-4376-B90A-91EB50A8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5B1BFAFB-D225-4AD7-860F-7EF2CF62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1C91F786-E0BC-408B-B3F3-96103F79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4083726B-7C3C-495B-B88D-CDCAF0778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AE42C523-0624-4E69-81C3-7DC85E7C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2B328E2-F1EE-4C52-AA72-4036B3C9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0EC76C8C-4E3B-4ECA-930D-603C4623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C9714D2-A285-4602-9446-3FB6DB02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81149AC-638B-4CFB-8A72-99F1422C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39C886F9-FC95-473C-95E1-3AC3D5FF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FCA8ADDE-BFB2-47A0-BB4E-BC41A3AC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9A113028-86E0-4306-8795-6D20DB2D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83F8869-FEB6-47E4-B2A6-D0E816BA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58C2A9FE-0656-4034-98E6-C2432792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E9882586-DDE5-4597-8643-47656034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3200FF29-70FA-48DD-88EB-CB490313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355A26D5-2B9F-4B74-AFDB-A695DE16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F657E104-B579-492F-B706-8B302241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9F75A7E5-D343-4953-AFF2-37E46C6B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4CB8131A-5BAF-4377-AC0F-4959BC71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3703A26-196D-4946-B838-FD0EA47F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D497CB93-E088-47B7-9429-415E72CE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EF44631-EE9D-46CC-87A0-D7B494E6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AD9C7CE0-C5DC-48ED-8496-561013C5A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49DC811C-DFDC-487C-844A-9CD9A9131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FAFFB3E5-9536-428C-BA6B-E17E83A2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BE676FFF-0952-4F91-AEF1-DA8D2192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CD207848-B401-42E7-944A-C540C438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26D71298-A295-4450-9B4A-1F84B42B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2CFBB2C-35E8-4749-A7B9-C7039ED33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14E31578-6452-4A9E-AB9E-597F3AFB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DFFBC5A-ED7E-4FB3-B08B-384EA47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338D7DD2-26A1-4CD7-B1DC-5CDDBAE6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6857A79B-6846-476D-AD17-D897E8C8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C5563898-CC15-47CF-98B6-DED61DCA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81DEB679-D7ED-46BE-AE73-AE7FCA30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E4279E81-F10C-4EC0-9FBD-19797D14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EF0C0526-6C68-478A-B430-5AC03EF6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E4F06A3D-2329-4523-8996-B9FF83BC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26991A0D-0BD5-41C6-A404-00C0D47E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93562003-13EC-43C9-8D82-7869214A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2BAACAA-604D-4203-902F-DDAFDCE2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D95BF551-AB50-4F31-BCD8-874FB8B2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A4BD669-E424-4377-9D82-F7BD9A1D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22DC869E-E29F-42D3-BB35-6CD509D6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E31CE6E3-FB04-4E42-8CD0-825F1757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A13F6E79-E379-4CB9-AD8D-48215738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8B97075-0850-472C-9D65-7C58DC77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276D0FBA-4591-4CBE-8F83-068313B6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5FD2330-C62C-4023-A728-41EB94ED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B8F28DA9-C35B-4B74-BAFB-476E73FC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3852F147-63D0-4720-A77A-1D07D19D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029F563D-45A4-4DC4-AAE0-BE6B1CEA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19D04CBB-0B56-435C-9263-75AC3ADF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89C8402B-9DDD-4D34-9F10-8E5FA40A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9BC628E7-9675-443A-9838-2BFF5A84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6C2FB4B2-C7B7-4815-A1A2-68CCA044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AFAE6E1-FB14-4A41-8B85-EF202B39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0760821B-D82E-464D-B161-8248F171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39052BA0-62CA-4AAE-8397-356BC155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77288BA9-482F-4D2E-BFE0-5390B373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C9334BDD-5067-4F13-8B45-7117D915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2D147F3-1CC6-49F1-B0BB-D9C510CF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5823A321-5B93-4857-B52E-E6DF9D8A1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61BCB001-1D63-4C07-80F2-8178BF66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25EA0728-EE9F-4C94-8ADA-088850776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B5933F0F-357A-400B-BCEC-B1FD333B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5720C805-CC7A-4427-A9B6-B8FB2A86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97814292-421B-47F6-8341-F74BFEFA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E1993E3-3830-4929-A26C-21BA78B1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5C519CCE-3132-4521-8914-2CE9F2F8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12CAC165-A6E1-4506-A257-DFFE0218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A10E32C-3E50-4D0B-ACB5-413B53BA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2852F842-E8AA-4FBA-9DE0-B1A973BB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A803E026-CC8D-4CD6-A9B6-6E758653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FE009029-C2F7-486A-9345-E1107D14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790A4D7D-F0A6-4778-AA04-9BB71925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7439322-21BB-4D69-A001-E40E0DE1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E2C29C9A-065E-4C24-85A6-E6CD768A0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1ACA98C-E073-492F-AE03-0C6E82F7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A41AB18B-325E-452F-B250-63623696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EA4B226-A42D-4E69-8481-B94774F7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44A92F4E-7F6C-4F9E-A17F-5346D3A7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6329AE25-2E2B-46BD-88B3-C84A82FD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C17A5BCA-CFCA-4626-B2C1-449361B7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48C386CD-9C37-41D6-A676-5741515B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19F3292-CF4B-4EED-A89C-A66D2E67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B49D67D0-6E5C-4022-95C3-8433D082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8F366D6-5C2C-4816-B899-A15C3B59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1384BD77-86BC-4C55-A8C8-8B58315E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484D08E-9CF6-4DBC-827B-133FFB66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7E098EC6-98E1-49A1-A36E-59DD20C4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078E6276-BF1F-4379-B272-EE7B6954E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69A52BDD-202D-4A79-9A82-30707519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638A801-3C10-4601-A3D5-E1622379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1B4DB93B-598B-4402-9737-E0AA7F24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6D030651-BF6B-4C82-B4EA-65FFF0D16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7205BAAB-4C8C-4633-BCC3-A495FB14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92ADBAB-843B-46B1-883A-1A8769FF1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EE086633-8D74-4913-8AB8-ADFF3712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DA03F9F-29B9-4C6C-81DE-F0B9E0C5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127B403D-D635-48D1-ACDA-80D0DB37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4BCC64C-7E21-437F-A2F7-ABB2CC74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AE48533-3366-456A-B93F-5206E0F7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C8888561-E143-41C2-B50A-E2CE8369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D120420-0B87-4A25-AE7A-BD14297D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30947015-DD0B-4B0D-9554-AF73C812A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131E0751-4845-4DE9-B644-51E8EA21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F0714542-BB1F-4407-A1CB-BBD2343E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847C9F92-C4C9-4A75-9E1D-6A19D0B3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C0699F38-6A86-431D-8ACD-91F9B59E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8CD1AD2-E7D2-4119-A322-2FB327B3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E33B7566-16F1-4C1F-9D57-E3970E62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2D49AF17-9383-43F3-8080-E13AB4FB0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8FFA2418-8E9B-40F1-9375-E25822E0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066C7FD9-CA1B-4216-A072-F9837C55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42C8974D-E1D2-4E9D-915C-64399B94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E71A061-6041-4A1A-82CE-165FD29F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B502CFE3-979E-4BCA-A9E9-0301A152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9D4E6961-0481-4AFE-87E2-54AD099AA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85382C92-6568-472A-969F-36CE7382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E1D31A8-829A-4E7C-81CC-1DC342B4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9A23E51F-0163-477A-B00D-F7E06DC0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C6D7450D-B796-43C4-943E-8062A398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01835F60-CC7D-4810-9E53-8C663F93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175CEFF-C111-4C99-AC4C-8432372B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1AC95540-80ED-4253-8166-FCA17F39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BE71F9BA-1BC2-4A29-B213-1C022865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D9B6913C-2C4B-4811-A7FD-83615421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5132043-6AE6-455B-95FB-464CB0EC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CF6F816D-2187-4DA4-9EA1-8DEA7906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60377C7C-9A0C-483F-9654-AEE61DD9B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04510A83-C02B-42C3-86C5-A2661FF92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647ED97-3E82-4C7D-81B3-F1BAE385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6D798886-44FA-46FC-BA07-AF3014DA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AA4C991C-E7CB-4DB6-8664-A63EDCAF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7C6CD11F-3376-467F-A222-CFCE69C2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2265460-C51E-4318-AE0D-F7511932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63755F30-54B9-4BC2-A651-5CB847E5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48EC89D1-B90F-4DA0-A984-FBA9E6FA0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2BB7D4F9-9C52-446C-89C6-AF9A7F05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0A5CD2C2-7955-4930-B40A-CC0AB763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19828BC3-B42A-403A-847E-F89EDFD4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EB43ECF9-88C9-4A2B-8EB4-567A94B8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F4815F58-3AF9-4196-A95B-D5E2D428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9E6B10B-1B8B-4C83-B15A-1699028C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C3B9ADC0-A9F9-42BC-A8B0-1B17F073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9742BC0-C015-4186-BC00-A7110990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2C8694DD-349B-4AA3-97A9-A4894A21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84E7F4AC-9C22-4932-9C65-BC477095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BBEB2661-7328-4FEC-8B41-52CC606A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E45BCA8-63BD-456E-8822-ECFFEE829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2B13455B-C4CC-4DE2-9174-FE819969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C1009B9-DE51-4635-9B20-DE29D496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6BD008BA-E9CE-4546-AFB0-A43BE9B7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C6F1494B-E3B1-4586-8634-16C70790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C581E557-5470-4B5D-AA19-7EC2627C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0BA3F4E-DF25-4943-B415-8EDB7BCB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B2C89E36-BE6C-4E42-A712-2E98711D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58A35BC-DC46-4320-9A15-4139E5E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1982A6C3-B95D-4686-AEC9-FA1BB8E4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54128499-1E13-493F-B992-9B6ABB14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DFE40527-30B8-471D-9D14-F8F96B413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79206D6B-A355-4830-8D42-1DCACFC0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6D81917E-620B-4996-B9DA-FD0AE4D5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DCBD7B0C-5F41-4FF5-BDBA-B11D5EB4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EF864A2-4C7C-430E-A8C1-93D37FCF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3B18573B-A89C-4FD6-A140-EBD661AD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CD5163C-BA9F-403A-BEE2-DF4E35A7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D4239E59-CEA5-4A7F-BCB5-1066C73C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0951FEC6-A91C-4242-B639-810BEF4A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67E93426-7C8A-4AEF-971E-41AD22B3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3A2D8681-BA1B-40E4-BD18-C21B297F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A1140588-AF53-4680-84FF-AA277E40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780BF3BE-450F-4182-B0B0-9428F1A2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613717CE-FD60-4D60-8250-544CC82F8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8B76D913-840A-49A9-A06E-27AC879F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7E63AA29-B39F-472E-BAEF-648CD514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FFED0C5-3D00-4625-8DC4-5754536D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9B4DEEBD-AE46-4CAA-B897-00BB6004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1DACF1FF-E1E7-4962-888E-0F604942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1FC4333-67B5-45E0-A125-CDBB9EA6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0124E6D8-CCEF-4108-B00A-9420FE5EE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8872AF6-AA99-4A5B-94CE-5754D02B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556A7E46-588D-406F-8A6E-290BD904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DE1C928-D9D7-4AB8-BD9F-A3CEF2DD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58B3811B-8037-483D-BE5F-C6E7A1DB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4361E93-2DA9-46F6-8194-A09D851F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B1B1943-BFCF-432A-99A6-A3623D47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1C72FB90-DC10-4E3A-A3C5-112CDF3F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D49B88F9-80BF-4F7B-91EE-54D7D978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C69C898-F7EC-4E55-8256-F5340F17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71718ECB-D6AD-4FD5-BC46-E2699392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9FBA7DE1-6227-47A3-AB3A-AF03A2CF4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AEE0D722-BC5E-4E96-A611-4249C8F9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A913F898-D8BE-46A3-84B8-31F3037E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DE4B90DD-34ED-4A61-AF93-99744B20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8CE967A-3DE0-4584-9502-A22B7CCC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74A0B0BB-B820-41B5-82DD-5E971F55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121339A-4933-4FED-9910-FFBEB9D3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25D74EFF-F33F-4942-80DA-AC78480D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6FBC4191-0A69-44A4-BC1E-E48BF909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3487AD90-6F37-4E97-B21A-6F67D4BF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D5ADB300-7E0D-4D1A-8E8C-74983029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67FB3159-9610-4F30-A23E-B6F2939C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A78150B3-C916-4D04-A12A-3BEE769D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D3162DBA-F401-48C3-85C8-620A6B1B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5B8CABCA-E209-4216-B03E-C2C300E3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B588C886-FD21-481C-B7AD-252E236A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D2CB027-C6EE-45AD-A13E-0E4CB8FC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EBEF9ABC-E54E-4A06-ADC5-939C327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9842632-B4D5-4F79-9924-7D609DDCD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3A2DBFC8-03A7-491D-A47B-5516187D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D33EE84A-6B61-4FB6-87ED-B2BD3D47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4B84A851-92B0-4DA7-BE95-186DCA93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6B983415-CD90-4CD3-9A7F-03E35EF4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C66C83E8-0144-4708-814A-7DB34FF2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635467DB-0985-4D6C-9386-B55B13EE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8C7DA3DB-B96E-422A-B672-8200A630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2EFA96DE-5318-4847-8CF6-70DAF8E1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DB7D1C29-4CF9-4534-892C-B43379E7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24A7F645-065C-4726-B0BF-272CE85B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210A237F-DC8C-4C35-B6F4-52FBF17E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5ECCE4BE-685D-46A2-96FF-226BDBB0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6B9B8085-8E8E-42FC-90D0-6A5AB54A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8D6EB207-193C-4E97-9AEC-2FA1F61C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8CBE2860-2657-4653-BA98-9FCF0241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F3CE1270-D091-4FE3-B964-87FBD108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4B12E8E-80DE-4D6C-B77B-E184AE6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BA01EB13-0A3A-4962-B5A4-A9153FBA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D76D0D7-DE4A-4359-A2E8-ECCE7D6C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634AAB92-E64D-4D6B-AAE8-00AB437C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C353887B-876F-42C1-B461-341E20BC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96140C22-BBFE-4628-8D2A-C03DA4E3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071BF6F7-69E0-4450-B8C3-4C7F93BFE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7129D7B4-9264-4EB1-9DF4-0083BD4D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F92FB1C-BF73-4B31-B12B-B2DCD91D4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EFA9E35-B5BD-4C21-8F57-912FD33A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C38C7C38-C42A-4A3F-87A5-9E76F2BF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73CC4215-525F-4E0C-B64D-83D2E89D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6DADC276-B72F-49DB-90ED-A04F71B7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B5409ED-E990-4471-92C0-968762A3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5E267C2D-F686-439F-8BD7-E9D18D36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B9B11FBC-216A-4C0A-AB34-0D9CDA81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16B4D29F-E0BD-41A4-9D3C-063677C7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00E5F59B-CE1A-41EF-82AB-3A11F18B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80A4136C-672E-4E8D-AF9C-40E0584F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405B3E51-40B5-4A2A-B20A-930841D2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8250F38F-FE87-4A5E-8DC9-0E3D0740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56BE00EE-A88B-42D7-AB49-3408CEB37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CDF762BE-2443-47F8-8E90-FE19C31B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1F441EF8-80F0-48F1-9A2F-6381D38D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14046292-5DA5-4AF1-B090-59DA013C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BBF24670-B0AA-47C7-8728-29DB7357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993B06AA-B0D7-45C7-B53E-3B79B3DB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6B2D12D9-2D0B-45C5-93D6-251E7CA6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F2C9C0A6-1804-4022-9293-8E3C2436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8B3F4330-F6CB-43BF-976B-BD94CA96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C158A935-0ABC-496A-853E-BDCD3E16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0BD41E02-91B1-4943-98B2-313AD53C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027897AD-BBED-4B8C-817B-566EDA54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450F0614-41AF-4CC9-B9F2-BA5137734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AC171596-78C3-4B7B-A6B0-C46559C2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2A50FEE6-7D4A-45E4-8BCF-9963D50B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59C88530-D578-47C1-A14B-D388485D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13AA4012-B5A3-49FD-AFAE-3172D5AD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FBC12E0E-56F6-4797-8CD8-439FD604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A914C037-A926-4025-9A15-11D68DB2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9E5535B-2D63-4C68-927F-EBDAEF03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20B147E-08CD-4FF1-94AB-F1F40C86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4CFB075F-D095-4ACE-9DCE-6E01F653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DFE347DE-9F08-4DBE-999F-2E7CC20E4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A3C1AF6F-476A-414D-BC43-6EF385A7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B8B37B9-F24F-411E-838A-B99A2DFB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24843D5-1CB1-4DBD-B0DB-9DFF99B5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5F4F8F49-492C-40E3-8243-80C5F2A45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65E261B-12C0-4D72-843D-FFB977CF7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9FDA3A1B-2B65-4513-9200-87D82F2C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760EC9E2-3DDD-45E5-A11B-7B3D748A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31E47615-8CBB-49A3-9012-36510599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C11E62CE-1C9B-4B6E-83C3-B5812612C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7B534008-D8BB-4041-8F29-658A3F82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FE6E18E2-153D-4372-AC89-5C30D9DF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0228F75-1420-4979-8E9C-8B39E8EC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CE2A08A6-BB9D-4972-9C5D-EFF60988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3C9BB393-65DB-412A-91AC-847B5F60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A30E4FE0-D819-4C39-B119-29E35A035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AC63FED-935C-47D2-BE53-163E29B2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05889912-C598-49C3-A699-E234B745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D72E1182-E26A-4495-8CBA-81502CE1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88A14A5-2DF2-4A61-BDF8-22A40262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46352A7E-7117-4825-A08C-40DF34C0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B4C137C5-E89D-451A-974D-C5B640CB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C6F94885-5CE1-4305-8236-3D574E33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292AA873-B76D-4DE9-89C2-35678C8A9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1D8C5932-D7D7-4FBE-B96E-4DC6C117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DE4FED71-23FE-427E-808B-6C292D9D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E7A390C6-C244-45E4-86D9-3162AB47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1FC56D67-2319-4B89-BF55-5FF76219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CCC009F-62C5-490E-B2B5-BDC93C6D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CC54731-E321-4255-B320-8B58EBE8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C177DE32-6455-4B4A-A141-2B2D7764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1C374088-DDA4-4ADC-BA24-C0C1300B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2E806D76-6A5A-4F59-9430-68E10522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3E0BD59D-6F25-48DF-8EDA-57B16B04E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6E9B0A69-079F-40B2-B35D-FC60B7FD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74F0D73-E2BA-4953-B11C-4E3E095D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AE79165C-B3AC-4D73-88D4-99C930E3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99B12F0B-12F6-44FE-AE37-1CA4334F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B8483A8F-21C6-44AC-8C6A-3DD87229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DADE8E3A-28F3-43CA-B92B-3205FDA3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BC715EF0-B5D9-4064-BB5C-D87ACECF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1AFB094F-E3DB-44BF-AC1E-00C10719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15</xdr:row>
      <xdr:rowOff>47146</xdr:rowOff>
    </xdr:from>
    <xdr:ext cx="265742" cy="38100"/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5719DAFF-8D48-4B07-A520-8A693B02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562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869BA7D7-8F44-4EC0-9E95-947EA5381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E4120EA0-5940-45A9-8633-4A442A2A2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81FE8869-F98A-46FD-9E04-729FE4BCD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22F740E2-9A5C-4E72-B17A-AAC73913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A52FB871-F824-40CD-B7AD-5B15C832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57D7839-F989-4FD0-947D-CCF37189E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E787FA7-6A6D-4984-B50C-A77ACA14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177A8FE7-563A-48FA-BCA1-9AC07F76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1C2ACECC-9996-442E-AC4F-F967BCA9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2B8B3B58-5C20-4937-BC85-5D19F05D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33D32E8-FAD3-489E-8367-C7A7BCC2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5A2D906A-AF7E-4420-80D4-F4F56EF2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F2AA5C83-6842-484F-AE8E-0E059802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A6CCC3CF-1474-4CF8-9CE6-80660E76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C762166-1798-4B07-BE30-1438C775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DCE358C6-FE93-425A-A77A-5521CD3D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4CE1064-F447-4E95-A988-D54E5A28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08F0018B-32AD-458D-BA83-2F3D9D18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223127D-2199-4160-B436-10DC5952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AF5E1F3B-830D-4D6B-B97D-2593F48D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F727720D-46F1-4D52-A6E1-94774A2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EE122856-FCA5-4C35-9079-A68A5DAD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FADF3133-3E9C-4C5C-9484-BB3A3A38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851F663D-6927-4AE1-BA16-F8B187292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46755176-3F6C-443B-A663-9291EA4D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91B5FBB3-1D86-4890-982B-B47D633D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ED93D4CF-26C6-4AE1-9C55-83161E38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AE9307DB-6E5D-4F70-9086-84D57485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AE7E9B0A-1766-45E2-88E4-5FEA9985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362BF499-2128-491A-91E1-5CDF9D0C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22A42721-8A52-4948-926A-18549FE7B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8359E7F-9DE6-4D84-AB7D-C1B386BF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F5D36E7E-D07A-480F-82D7-99C6E40F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569604D4-8F9B-4284-BBDD-4865A0602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8A80D05B-AD6B-4415-A2B9-5F571E54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2DC830D-B224-49CD-B20F-96CBB689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BB7B01D9-FB14-4234-9EDE-5BAC5DC4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6491322A-866F-4A80-A9B9-B1297FF6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6001898D-3A0F-42F4-828B-F3557A93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7917F24-CEC5-446B-93E8-7AF5620E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AB849B6E-2B72-4BBB-A5C8-9CEF5426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E87E5FA1-78E1-4C12-A962-AD3D5200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8F3B5EEC-91E5-4907-9212-2C07BAC52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FE5B8241-4B14-4386-B635-150C5B60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45236BF2-5071-4E97-BA9F-AD50A71D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192C7A3E-01EE-4B19-B8CE-EB3A3932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FF4AF959-8FDD-438D-9F11-F1829049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9B54F9A5-D0A7-48C8-A2D3-8950B354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0ABBA421-7AB1-47CD-A179-87F84F15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973685F-91DB-4A8C-99ED-983C9B55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D80F641F-1255-493A-B19E-9616C5D7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C7C6A776-879F-4A67-AA65-F43A00DE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AA98F278-FA21-4FE1-9A88-47B95470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BCA5C84A-16DE-43E2-AF16-BFABF465B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E7A06E7C-6B2E-47A8-9E5E-92F055F5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8988320A-BB95-4CD8-B18E-88210B3F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667DC84E-0DBA-49E3-AE77-48C96F6A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C262688-F847-46FF-B51C-9FD8C52E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1EC3571F-F067-4CAF-94A9-9C99F4B2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AF6C160-DCB1-44F2-A11E-D6446733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45497739-9093-4EE1-B629-8D214AA7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2DC45E1F-C603-4CAE-B745-FD7CA3D6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434ED58C-2B66-4D35-9AFE-FE05CD1E0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988598C8-A438-420E-A2E9-20161E3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24917EDC-3428-4428-A44B-BA9A1C2F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0D91CF81-91E2-44E2-8192-B20E6DAA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ED31AC5C-3318-43A1-B154-EDF255B54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A3C10D77-CF1D-4EB8-894C-CF3E7569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53D86E3D-9C37-45A1-A43B-16B3B52B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2A3B5E93-72C6-41DC-8B13-9A7D8CC1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9A5BC38E-31E2-4364-9DA3-E1902D7F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50FF5D6B-590C-4584-9E80-4F5C21C4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1C7142BC-0CFD-40E7-973A-9E3D1BC6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EC779FB4-D907-4D13-A0F4-0DF03D31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72994795-E243-4C98-9429-AA736B4F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F4EB385F-55B6-468B-A4FF-5206011D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3C6E4706-59BA-4835-A990-7444F9FE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E6D4C707-AE7B-4D06-A906-FC3CC0E3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FF248A90-074B-4666-9B67-BCD7C67B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273A589-79AA-4203-A8E0-FC278D72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BF9F66C1-7026-4C35-9F6F-698B7D48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1E3690E-7F53-49F2-BBD6-0677204E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19D13578-7877-4ECF-88BD-B622C37D0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0C1EF61-E5F5-4791-B092-8271C9FB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F173C29B-E228-4A31-B55C-831E2DDF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FFD0FE30-FD91-434B-AB50-BE50E7A1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6EC31AF-26FA-4D50-B4B2-2CE5D026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5C9E4786-B4D5-4122-929B-15A92A5A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42FDBEA5-371C-43F8-8B23-3A332F72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6F43883B-D07E-4BB3-9BE0-BE9C9334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CE990DDC-8747-4833-BB94-CCB7DE64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AE6923C4-202A-4126-B79C-7E1D5A3F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E04D887F-A904-497D-ADC6-EB648840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6383D5A8-DFE1-48EA-B5A5-CE4CD6C58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22929F5F-17CC-4130-8FD0-BDA4432C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7856C1C0-57B2-45EE-902D-EB5FD341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5C82F63A-3BC8-4CC5-84FA-98DEC44F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D4318B48-7795-426C-91E1-3975A280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4AEF196E-D83A-4783-92A3-C7719FE7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6F64E1AB-6FCA-4D8D-90DF-1B05AA33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DE16467-DDB2-47B8-80A8-91BE984D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0B473BA4-1FB5-483F-AC2B-3D8B030FD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FE448A90-8F57-41E6-B66C-ACD5AAE66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A5A977B-59FE-45D2-A50A-9B9E697E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23F0154D-1782-45B9-AA24-DCCCC044F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5ED02D01-60EC-4715-8F6D-93FAA47D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708F2F24-6792-4322-8562-9F347E025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B7E111E-6274-4A6E-B2C4-D4FD725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0887CE1C-D562-4E2D-9BAD-B88FDDE3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28A49A28-1269-436A-A41F-D12F9B5C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F4BC3DBD-C19A-425E-94C3-808A03B8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36E8EC8B-F464-4F05-8EAE-DD9B003A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F19FA4EB-3492-42D2-8B86-48FF85FE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E878897-58A4-476E-96D6-F3B0697E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5CFE1DEA-FC35-4613-894A-D75A7376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084F9690-19BE-4D49-8F3F-CEE19C61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77523E9A-16C5-4656-AB04-E56E9524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4886896-7D98-4E64-AEC7-022957DE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5915F321-75CB-4F8F-8EB1-05C5387A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DD41908E-3590-4776-936B-829B2414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A5336DA7-94EE-4B55-9AAF-D7386A92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852D9B0E-35B7-4DE4-A131-E3A450FF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74851B8C-F700-440F-ABDE-AF041661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3A691E96-C591-4276-801B-B819B799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38A73E2B-E374-4DCC-8595-1A3E50E2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B080E7E-5E48-4718-96BC-9E01960FE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0488C058-8693-455F-A43D-9D64E4CCE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B5704628-0B83-4E68-BD63-2D7D9201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6C8FBC7D-EEF6-47B1-902C-DB64EC01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094D2233-5346-4458-9A38-36528B80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68DCF8B5-D594-4197-9538-EFF66303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80A79287-1DDC-4A1E-B932-90BC0652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5ADF7FC9-2214-4C55-AF58-30D16811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10F561C4-DCD7-495B-83C0-DF129534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A66439C4-DEC3-442A-BF0D-EAFE62DB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E8EE9A4E-9816-45E9-8E9A-A4016782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4E6CD3A7-8281-4802-A780-2B0EE1D2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B06E2324-C3C0-480F-A0C7-F44226CD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6C5058B7-7593-4ABB-8F7D-4D7726FF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CB5936C4-D37A-490B-BC74-058CB45B7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52FC1A51-2EED-4EC0-9B06-52A5451B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AD57B93C-7E5F-42CF-8FE7-560EBA8B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D998628E-B05E-4E3E-A67E-A23C0608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FA92ABB-77A3-470C-8075-38B2CB09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74F3264A-0244-41AA-9343-CC861E0D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4C9BA2E-D698-40E0-A27F-40826E85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714FF6F7-6DFE-44FC-86C7-FBEBECBA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3EBCCC63-73DC-41B2-BD56-36B2349F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7C055061-66B3-4384-ABCD-0D7D65BD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EF25CEB-E016-42C9-9EEF-B01D8D44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BFDC02AA-C51E-475A-8F13-46903905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1A4F9497-EB6D-44B8-9BA0-977368FC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DB528028-EE78-4691-91A2-2BC50F2A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3850E384-1418-4ECA-B28C-844CAC52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19900E3C-2323-4913-B0F3-AF761E23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B45AEE43-6DE4-4885-918F-B4848C0F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399E717B-A941-42B0-BE84-04BCDC91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3C22280-0F55-4281-8A36-D354F62B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734B3E7C-7BC3-4BFB-80B7-D67DD9D8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0FC5EC3-0639-401A-80E6-E4292234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DD8807F8-DABC-4BCF-ACCB-14095A57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4E13C143-2918-4D4E-BB92-779D99C1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CE4FD0B-7949-427D-8564-DC7BC6A5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AB61F42A-1431-4026-8ED2-E227937E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6FC7435-00BB-4AA1-BE18-E2A41BD3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234BFD46-B10E-4808-BC1B-90CE50A1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4FA2C3F-D283-4AEE-AEF2-CE3274AC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51EDA540-A992-4BA9-98E4-502D6148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F81E70D-EEE7-4522-8BA1-F43A9772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0CC33D50-7A54-425B-A3D3-B68CD538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6343F8FB-FBE5-4CB8-91CA-2333A5A4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E52F4C1C-A26B-4876-BD28-3482FC46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635B4B82-5BB1-48CD-B07D-848BF246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B4B1BB43-F237-4E8A-B6C7-160093F7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DD23BCE4-D777-439F-9FE1-9D1FFCE2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80AA6B08-F974-4EB5-99BD-8C3A8EC3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89D9EA11-AFA3-4AC3-9AFE-F0AB0CE7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54FD810E-6A48-4DE0-8E46-A27E7EAA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FA2C991D-19DA-4E9F-9EF1-46AF0E46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3D5B5416-0DC4-4C7F-B19C-F4B5AE22A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7999F5D5-DDE1-4599-86FF-E0F9C651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7EA20667-022E-4CEF-ADB6-EAD57017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BB888632-0C25-4EE8-BE23-91AF986E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9766D7E-A02E-4ED1-B4F5-BAA1DCBE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EBA6B4A8-FA1E-4E20-94C9-A387A9A8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5A1318E-8DA7-4CCD-89E2-077FD824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F8D5BCA7-B1AF-4798-BB10-A941D068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81A74D2D-70DE-4CFC-A455-B2D3E884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40461209-C739-4D2B-BC11-8EC339BC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76C93B26-2BCB-4D3B-9826-93C75EDD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42E36A3D-F75B-4F63-BC0B-597D8DC6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4EEF4D6E-5BAF-47A8-86F2-04D964FA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46F948DC-C59F-42F9-AAF9-D4874E3A6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9312BA4-3C71-452F-97A5-2036866B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D5A33BC8-BDC0-4CA0-9BD4-1EF0C7D5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F986F84-7546-4870-9ABF-1D55F9BE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4C517BAC-16D4-4AD3-A351-63A75170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716700BD-D546-40A0-8AEB-2E774934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28A7A8A4-1C20-423B-BED5-02E0A0DA3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5C1FD379-2965-47CB-8955-5105B66D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023488DC-7A20-4163-B6A3-8A667312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FD23EE12-4559-46E9-A140-78244993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3675B72D-E790-4C70-A471-51FD286D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1F9EB0B3-FEEE-4FCE-85BD-DAE532FA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DAA41DA5-4754-444D-BE90-369B394C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A6DE3E0-E5D8-41FE-81A9-27ED9C80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34ABC120-2423-47D9-A2F4-8EDA9802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8B3B845E-D6B6-471C-8E80-8DD9C893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3DC3AA4D-5440-463B-A4CD-86F6B985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3AC1CCA9-B259-4B12-A336-30FAF7EB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CA75A858-F7D8-4F86-A339-9046937A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8D5C1A28-7128-4A42-98DE-442830CC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390CB032-53A3-4FD3-B076-E43A46B2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BD6DE04F-7FAF-4EA7-833F-34924AC9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E17D6D7D-4E35-4639-B867-303CCF55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273A94D-CF58-467C-A52B-323EB66C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5C0D9295-DA8A-463B-940F-196A0161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A4F8563A-2F3B-46AC-8E7F-A85A48A5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1703500F-C41A-4152-8D49-E70F3D70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CB7C28C-90B5-4AA1-AA77-B5E1FEB2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A847BB6F-98DB-4CEE-A15C-8165EC6F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807B72A1-4BD4-4E71-A262-B7395F66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2A1B06B9-C53A-4422-AE9B-BCBB8AD4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B6CDB1B-C902-491E-9C2A-30E8A3ED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9D24B9BA-C9E2-4C13-B77E-41F1A1C8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2C7FAB3F-C93D-4E1A-97A1-3E4A5670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3CF652F0-2836-4E51-8033-DDAB30DC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439D835-D9DF-40C8-A074-ACF6BCBA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D24E0F97-7D5D-4D7F-9056-E4A4EA50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62F0FAD-CC4F-49FD-AABF-7E4F650D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7F9E71B8-EC23-4C84-AF76-6A8D3BDC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52EDC641-6ECE-481F-85AC-CFBC2D26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0832BA46-36BD-4750-A222-C61BC0FA4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0FCEB2D3-A2A3-457D-9702-0E4A5695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21B96552-BC16-46B4-A7BA-8E7FCF65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63A7DFB4-D351-4EE5-B916-65802BE81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7AB2724E-3876-417B-8E9E-78FCF6C1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52BA90B4-B5E7-43D2-AC0D-AB0B3164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B12AF485-F260-4140-8BAD-E515C01E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17A27A97-88E3-4B7B-9C46-1F7E8882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CEAEA262-793F-4FEF-96B4-E4E0F34A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FFEBF532-EB19-4B5B-90F5-CF202BAC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6E3BF210-4195-4B1F-86F3-939B2F79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7CD71299-8E8B-4C3D-8972-D6BA049B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B421EC7-B139-4173-8765-24944089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21C815DD-877A-4A54-A9F8-A811EFD4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8A8D1959-DC1F-410E-AB17-8D4AD8DE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6CBF6DEF-D518-4BB9-B35C-13AA7921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257FF573-FA98-42BC-94DA-D9E3C902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CBB4BAB6-34E4-4C06-8533-82F8204D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39DD96C7-483F-402E-B451-FEEA6F1D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FDBDAD69-A3E8-410C-87F2-EA00AC99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C9B6A8F1-5CC5-4D9B-9E92-25D88528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B37897C9-4E73-4402-B8E5-233A330C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653A6F63-727D-4ABE-9343-280EA623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35035D67-A688-4AFE-9A24-CF1E8616E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6BCF0F1-A395-41E9-B46A-AC8935F22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5F12C3BC-085E-4225-B21A-913FE294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A0B051ED-6286-455D-86CE-F867DDEA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E74F82BE-0C6B-47D5-8119-DC037112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4737CF91-8F98-4906-A254-0A6BF540D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9D5A2D01-47DC-4B36-8188-19B3F181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A59A6B20-C259-47C1-B4EE-914B4372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FA5CF0DF-C5B2-47B1-BB8C-7740BDE0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6034D283-D085-4FA2-B71E-BF477C88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3282640-A98D-43F3-8772-DA19E3FE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4B64A333-E4ED-4A8A-83AB-AB7E60E84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1DCD094-32AA-47C9-9D5B-FBD9E3E9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77DE4505-F413-447B-A90F-A1922828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35AA2CD5-3764-438F-A59B-1847058E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94477898-72E8-4EBF-94CB-02455D6D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6F51188F-6C13-4B87-A3D2-1AED61D8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980C3996-38B0-408E-AAD2-2F677F15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C1BD6595-FBFF-49FA-A64E-8247733EA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1A65278E-C676-46CA-BB8A-67C9482E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6B279505-376F-4876-A8F1-94EBABA7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BB639C9A-AAFE-4EEA-863E-F4EE58DE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B2E2859-BD8F-44EE-A898-1C9FB8CF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50527A8D-794B-49A1-8D2A-556A209F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3B87935-BA17-46C2-857B-B683403E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6752F578-28C7-4A7C-9CEB-F4E66D2D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C036C4DB-55B6-4FD0-AA09-911365C6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6DE931E0-1AFC-42FF-985E-B63B1FED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88B1513-6C9B-42F1-9C2B-DD08FC56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38945AF4-6D48-4BAC-B9B8-0130AA1F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AF1620E1-BBB2-4340-9F72-380A1FF0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4A104736-B8CF-4E4B-8AE5-6801ED85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A1611A1-BB00-4B49-A9CE-C33EE556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A3E734BA-F261-4E59-B803-4F44F207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C7FF2A4-D5B1-4D10-9CCB-8A12E800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B0511D5C-84DE-421C-A8AB-905F3B21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9BCABE9-6A14-464E-AC90-F6EF9C14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C279013D-F5BE-4A1C-A7A3-ADE1C59C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4619557-00E2-498E-9C7D-85076B0F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3433989D-FBD1-4BC8-9524-73AFE3E9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1BE6AF8-9B30-498E-93D2-60A64866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CB1C753B-FA16-4C91-A4BC-BDE5ECE3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8F265F13-1472-4554-B92D-671FD92C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0FEE4C85-8DDD-4CA9-B6BA-228BD555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1A7502D-DDAF-407D-ADE3-ED1423827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89F2EDCF-E452-403D-8883-F69CF479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3B39CF47-FEA8-4366-A7A5-6A7B1202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A64E2D0B-7B97-48CD-89BC-9165B73DD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3FD42608-A475-482E-887C-2FE5262C6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595EC0B3-E4F1-4FCA-97F3-80BD5778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0AAE252-BD28-4C4B-977E-C1139649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81F9950B-F7AD-4014-ACAA-6EBD647C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C7F7213C-9CB8-48D2-A08D-EA0E83374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EAB84E65-5B27-46FB-9450-EB0744A0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85D27760-A286-4EF8-847C-70BCB067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3CC542A2-67AE-4C0E-83E3-A41784B24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FAFD0082-D066-4E2B-8285-9EC85E07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BA9E58EC-325E-4CFD-883A-93F7E3A0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586E30AE-1B89-4799-9EC1-629B2949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3C7D4A6A-FC05-444D-92C0-878D0B8B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6B742BFF-51CB-4EC7-A6A8-5F1DAD1A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745360F2-4E2A-406C-BE18-EABECB8B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6C261AB7-F141-43C5-9D6D-C21ADB6C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433A36E-3ACE-4F71-A8DA-AD4A8DDC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38F4031C-61C8-427E-A306-0B08D6E6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BA46A40B-CE00-4178-8EA5-8B7BB22B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58A54E56-1164-4F4D-ABC7-E7B9A0CB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09E7BED-1A9B-4F33-A4BF-B7ACF2E3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87D0813A-9199-496C-9C0F-88DBB805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D9A11186-5FAB-4421-8C3D-5CC4C9F9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97325D36-0E90-4FAD-96AC-13A6644C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C6E7ED77-275C-46BB-97EE-C341AFDE3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A07EA7A9-D9E2-41C4-9429-A3DC3966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BB5490B-64B6-4B2C-A097-CAE5E01F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CACE94F2-962C-442E-99BB-8D632B68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F69F9EB5-EBFC-48D2-89E7-A7206D07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CA5324FF-D421-4B6E-A5AD-362A2741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0C6F91FC-16E1-4F81-85CA-AABD1CD3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F1458B98-5825-46BA-BF33-5A859A5A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1150CF40-808D-408D-9CE9-7CAB5D2C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09512E10-2C2A-4186-AADE-C9DE1DF9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ECA6A8BD-DDE1-4DAA-980E-D0109EE1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F45ED051-D101-4EA8-BACC-B48D5E79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4B48EFBC-2999-408A-9ABC-1515EAB1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A4224CA3-4093-4E77-A7F3-3FB0C297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59960558-8D6F-4733-83E3-84D590E1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725F4A8-399D-4426-92A8-A5A2338A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DC43EDF6-CE26-471A-A2F2-126A87CF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92F17159-8627-4C82-89F4-CD31FDC4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2C6FB282-27B9-4A6C-8202-158AA37F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97B3967-0115-4D97-AA9C-61F1C2EE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E25289F9-54F0-4D85-8ED7-25A8B2E6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66DA9442-5D7E-4E16-BA6A-F8F71C83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203D6EE2-5505-495E-BDD7-943FDA20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39361F6-5F4B-4E0A-86D7-A3AE65D2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4C237AB3-CFBF-40CA-B39A-B057DA23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80EB9341-9F10-4452-9A37-D3F3CE19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32EC8B7A-9A6C-4DED-BB66-E87732BB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355F3A5-50A3-47AB-AC6D-342A541A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8233283B-8B6F-4539-88F7-71CF5E91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EE429595-A858-4537-BF56-FD2E3477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F8126AC3-312B-49D6-915D-927C8742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8E776CA-4773-42E1-8B0B-17B0215C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C00B7C28-0C4D-4B09-9F02-0399342C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ABD506B-FA57-40BF-B8F9-D46A7037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AC3C7451-2085-4E03-991B-A6ED9ED7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3B1BF394-1C4C-43AB-B477-C839CBD2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D1CFC57F-7A8C-4823-B591-AAB70C00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1DE75D4-65C5-409A-A29E-CCE11F3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C0D1DAF1-6C4B-4F50-AEAE-B0411D0F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1DAFD137-9055-41AD-9B49-76C77F91D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16EDA07C-EEA0-43DA-B9AE-F002BC6D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4674B829-8415-46B5-8BD5-E5FDBD40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E6C94D15-9EAF-45B1-9063-869F6DA7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2EA2624-95A2-427F-B455-26A7B10D1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73C36E05-B8D4-417F-BCFC-27BB5F3F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A970A88-3183-4AA7-A04F-4968DBD4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95635E23-4BD5-492B-B252-53A2D11A5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C0B3E464-3C23-4029-A8E0-80FE8842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E60BBB8-C7E5-4ED6-9561-71A25B96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C4663AD7-7EE5-46A7-8A3E-83B9B27C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9D519A43-0FEB-491A-86C0-299A0AE4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0CAD5F7-F513-4755-BB30-2586C08F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389F3A3-1E3B-495A-8FBE-75C3597D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017EB750-C129-405A-9907-371A055C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7831C6D4-97A3-4184-9100-249CC348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3424D30-0B04-4B6A-B806-6DEF3272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A3723DC6-C392-4956-871A-086B77C8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D8B0083D-987B-47FD-8D49-3B3F0203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A21D7874-7384-44EF-A481-CA151036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00C3264A-A1D0-44EF-A352-8B609C29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A29E05C4-ECC7-44E1-A105-3A9FB36B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30853081-36A2-4055-B7E6-27FE5F46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8FC46816-BF1E-4107-A039-CD06F73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88A87BD-A8DC-42F4-877D-87D099AE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144D1208-3272-499F-BF89-9DEBBF68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4176DD55-6B8E-4C92-BCB7-D704C34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A7D322C2-7D95-4277-8CC6-5A54C302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64824C8-8339-4EB2-B94F-B60A00A4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FF28ADE3-0B8E-40A2-9C8D-5B195115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921D87D5-6ACB-41E7-8561-77969165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AE222FF-A33A-4538-BA33-CC469B1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C99A25B1-9B3F-4195-9C01-F412E78A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7BF4A927-1A6E-4A76-94C7-9CA8734C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F71C462E-8BC7-46B2-BED1-0556F1AB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68A98ADD-E720-4D5B-BA1D-A6B15631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1BCC68E6-D6C5-4BD6-8B94-8FAA2E96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65191297-F905-4907-BC07-31C44ACF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BE07B799-909C-4BE6-8F9A-1DC0165F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D0ED6C6-4EEA-4E8B-AD8A-DE4605D1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1256B390-BD67-4547-BC38-35EC342F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9941882-1C65-4830-9C26-E96BC721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2216B0F7-E0FB-4AF1-8A9B-1E38AF5E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489F054-3570-4B63-96A7-0F36940C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AE9115FA-28AD-46D3-9F4F-2DCCA085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1020C10B-7614-4ABA-BAD6-9B2BE4CB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F8716BDC-767E-4E78-B841-FCB8105E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8DF9F087-CA65-4DA1-8472-B97D4226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1CE6F714-CD8D-4F93-B986-69268F31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DAAFF9F5-B17B-4F31-85D8-C45A2CB3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88B2F4D4-1DA8-4184-8229-223BF353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910BB9FC-6B95-4B98-8949-B03364F0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8C558B0F-92B5-4FEB-B08D-EC43E6A3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D52DD54A-142C-44AD-B207-824BD5A8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9D82A662-6571-4CA3-83C3-3EE55698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3ECAEF9C-1252-4CBF-8D9C-A7C8E72D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B6D6BD6E-BCD7-45CA-946A-3DCBB43A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E3802F7D-3649-414B-8703-21B35118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1E2CDEA-8B3A-4FFE-AEDD-5D147C6F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AFC47367-EE78-4C21-AC9D-804C605C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8791E05B-ED71-4CB5-8A8B-86FA66C4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1DD5FC2A-17BB-4021-BFE1-03D26499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3D714FEA-4E63-474B-9B27-321BFF5CF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6958AD46-5FC7-4CDB-8C2F-AD1C72DD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62D30B2C-8532-4DA2-8258-5AA2C40B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5CFB31C8-8626-438D-B497-27C0C236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A2F1BA4D-85DB-4CDD-B35D-F850522F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2E9361F7-27E5-4582-8759-C6D3B319D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DF4F77C-E995-41C3-B780-E5E1FAFE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36AEE4CB-8503-44A1-B0C4-B438028B0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14E4D00C-F806-4A21-94B0-10538A45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6A48498A-F384-40A7-890C-837AC546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E5BCAD1A-026A-4533-B794-7779EDF3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82076BAD-4B43-4FD6-8055-A689D9C5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C5B3375-6B96-49FD-9D2C-6C4CB4E7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F3293E54-2C47-4D0A-84EE-B4E3DA96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8885066-3064-4A54-BF90-BA19BCCF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95E1A1C2-B7D8-4F56-9FD2-73A9C3E4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6934B7D4-8806-4189-AC47-D60B4364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2F6D6F34-662C-4BA2-979B-7E899917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65F23A0-A8E4-4F36-8B95-4AB319D2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C3FC6888-9914-46EC-BEC1-0D01F3F0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A38C1F6-10A8-48EA-A7AD-D00664CF6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376E2B11-F2E7-4EC4-A7AC-12822215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284F4D8A-AFAD-4E28-82B9-7AC3BCBD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56DF38F5-97B1-4929-B46F-E313291E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D2EF567-4566-4BBB-99B9-901A452E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BF82DE89-553C-40A5-A9A2-FB578A72C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05E86E74-718E-426D-BF65-616F5E74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66622DBE-830E-4166-9D96-5793C547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4F0BE45D-A0DA-4B62-91AB-DE656754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EE71EC1A-78C5-40FF-841D-87A9822C7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037FAD81-A2B4-4F39-AA57-D1A21E5BD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3C0A714F-62AF-4C7A-8818-B9D2C8E2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5BC2717E-2E56-463B-80AA-746D8081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7569337A-70F1-45B6-9BB5-5C83C157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45460E6E-F825-49A0-81AB-841E9DAC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F585A57C-92B9-42DE-96E6-2C38B91D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C82DD98E-1DB6-4645-BE92-495D45C8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014B3532-C6EE-4901-AB6E-971A0E2E5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3BDCC0F-B13C-47AE-8614-DC656B1C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8DB358BD-B765-45DD-B038-09423DFA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3CB26B5-D31E-409F-89CD-8A1C7D2F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8ED02AEF-057C-4076-8C44-B38ABF46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318633EE-8258-4171-A594-07FA31C5F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540D87AF-AE32-472F-A534-AE897275A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29862AE5-204F-4969-80BB-7C50AF03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54A9EEFC-34D4-4E48-8EFB-9FA4EE1E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95BA2AC4-E4DD-4265-858B-AC6F2E05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407B85A-1DB0-41F7-BCDC-52DF2D4B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D9B5CE8C-285C-46C6-BC60-E6A5DDEC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7ABDFE4-97DD-46D5-8FB0-C78B5E5D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C49F8CDD-0395-4F6A-8ECC-0F82E1C00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2F7F3DA-CAB3-48F7-B0DA-E8653429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26808AFF-EBA8-49EA-B6C8-A721B5AB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1433E51-29E6-4A09-AAFB-38081815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164C087F-3EEF-4A2A-9414-50B34088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BF31F2F8-E2E8-4219-A9FB-D0BFEAEF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46AFEFEC-724F-44A1-9D5F-279C9877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C89CD127-66E7-4FFD-A214-76440974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97B6FAA0-059D-4563-9170-4EDDED20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BAC7AD26-E3C3-4458-83C4-BD4487B7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A1B8ED2E-2AE6-441C-9BF9-41889FB8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D68E039-FC41-4CBB-8BF8-3105DD99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CCD53660-5A2D-4009-A113-79DAB8F9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CF1E00FE-6E56-4B00-A307-2A1969F6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79FBCEEB-4FF1-4893-B3B2-C7D47B8B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DE985968-BBBC-40DB-A5A9-DD254B20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614F3F2-8861-4A0F-91F0-DBD75E16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614BB7D6-AA62-479E-B7FE-82BD397D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5C9C6BB4-7293-4F27-8164-F4136D8A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C6D39C54-B167-4EEE-A1A0-CD705584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378EB2F7-671F-4C58-B7A3-F1AF43CF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74FE1416-E0A0-465E-9A81-42E93EF1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5C9B206-2575-43B1-B7F4-C64C56F2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DF5CC1F8-015A-4383-B391-43C84E58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5C5D8DE2-D427-44B2-890D-3758D907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267F8B0D-FCB4-4599-A230-834208E5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99A52F9C-FEBF-46E3-8634-4413989C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B8EC804E-96F1-4E4A-85BC-129CF7BE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CDAF16D9-1790-41E1-A3F1-3D7E2568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65487A8B-BA45-4C47-A439-CF35FB56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F5F8892C-4784-4939-8615-F2266B94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09E94F17-06AF-4B61-8793-FCBF652E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E3BC64D-5249-4A07-B71B-92B7A230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61E07795-1CBB-4DC0-B11C-CB218107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E0F4E33F-A710-4EC4-A585-2D8C718B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04521DA3-C13D-43F6-986A-2033C224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5EA233E9-248D-4ADA-AAD0-A8AF2153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3D9208D9-5E33-4266-AECC-3B12C2D4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F2F02D4D-CADF-41A7-B1A4-DEF0A991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CEF3271D-6D8D-4CE5-B44F-519AE0969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EB242E4C-879B-4282-9AFE-30A5B04AD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1F56CF09-2CBC-41E5-8A39-DDF88D86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5BA701C2-4AF5-4CB3-8479-61040212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BF72436B-A4C9-486A-8603-26BF1079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3BE1FF53-0D73-42D4-BB37-EF245D930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D406A094-413A-4A99-807E-6D1E5D63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5B29E54E-AD18-4A1B-BE9A-230EF5EC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DF695537-6E0E-4C49-A1D6-057D54C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FF5D1233-1436-40B9-979A-80251931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02D476F7-7CCD-4377-B867-6CACFB83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9B2A666A-89ED-407A-9F9A-9769C4B3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E3997EB1-84C1-4C38-9C14-4CA6DA40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14819F0-19B1-4C71-9504-27EE798F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1994781B-47A0-4219-ACD2-0C4036B7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BA224C3-D13E-4853-B07B-35DFA9B4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D00CA024-79F0-4F1A-9CEC-E613B4DD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70FAE2D0-F6FB-4363-8389-82347D6D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3C9C3633-935D-4586-A75B-2D885667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2E1ECBC-3CFF-4FC6-939C-55CC2D39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A7418557-3D28-4FB7-8931-CACD645B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C99E2F4-81A5-45B1-A94C-C25594F9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14CCBF3C-11EE-4FE5-82F8-1B0B9B38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1A59571-B759-4472-B4CC-9F05DDEC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4558ED2A-2772-479A-8B85-04232D61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F9F8EDB-2118-49CC-8402-407E689F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A501723F-B32D-4118-90AC-2948A82AD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E660850-B54A-4CFA-85BD-E305F5A2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22BD567A-B929-4532-9C47-3FCF7830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95D97F24-530F-464C-9BAD-53DFDB08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A086ABFD-3C55-48F2-8A4D-73C66461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6E65E722-0599-4000-9E6F-BBDBCD7D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23697837-07C2-4996-BEE3-E846479C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EC475A5B-107A-4E34-A09B-934B76FEE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05CC1A6-6C0D-4AD7-8E62-DF740E2B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3095AF0-8472-4968-9704-D5993435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AB71377E-47F7-43DD-B039-F4A99220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271D1708-289E-4985-9A0C-A0138BCD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DB8D3269-A26F-4898-B308-EB2616E0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5DAE6CA9-916C-4F3B-A096-994AE085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15706A5E-4EC1-4657-B8F0-0D345948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545A7080-8CFB-4298-AF10-D95BE0FA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BA3C8DBE-EEA0-4278-9FED-5156D555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D2E105F5-D088-4C60-89D0-B42509A8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ED3DE928-7C28-44A3-928F-6118D4DE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A29247AB-E04A-49B6-9AA1-AE9A2AE1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2A5CA8FC-854B-4E9B-93C9-B89E5AD5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67AAE1B8-E8AD-4913-818E-0D4301FB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314D14D-C113-40CF-B603-24F9A9AD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B4134B15-E636-4493-AE17-04C3A06F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2E4A2F43-E47F-4E4B-B09D-05A45ECC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AE3A41FD-E3CD-443E-AD77-5C66D270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128DC7CF-D2D5-4D4A-A447-F8C825FB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140D0C06-1C5E-4C5B-8E10-02CBFC3B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CFAD4C94-AB1D-4295-8C78-61035682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37CCE5D-9D8F-4C51-B0CD-E3FDFF87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DC83B27D-9430-4950-95D7-7C6F3F65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8BB996B2-CA0D-4DFD-A552-5715A82D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C789E939-3F40-4397-8F69-00D8E4ED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494B83DF-7CC5-49B9-AF92-A1E306CA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4DB47162-FF40-413D-8A1D-197135D6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F7DD0DD8-C5C7-40D3-BFAD-405260B5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71B4C0A1-BD14-490B-A594-9199E26DE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14B1C53A-7246-40D7-B021-85D007A4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781E6D1D-1754-4AD6-AABE-D765AB95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AEC9041-F802-4B59-94F8-986DF6AF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A2C3A1E4-00CE-46ED-98A3-9E57EB41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C230BB8C-49D0-4795-8AED-C9B76B44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27CC1C02-983C-427E-A46B-11CDD47C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9B4A4E83-46EB-40C9-B5E6-32E1CFE2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68D643D5-5194-403D-A752-A375B3A7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B1DD328B-0531-45A9-992D-29AA4049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DBF4D3BF-0AB7-4AF0-B35E-55EF440E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B0D77136-9292-4461-86C6-C271294C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95A8BC34-62E1-412A-8051-CE3180DD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79829D95-75AD-44B9-9B26-2BD33E8A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04542F47-3E7F-4E29-BA01-C36FFC40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E0CB401F-88FB-44B7-B143-E189889C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9656102C-5A4E-4BA9-B0FB-5EEFD3ED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B54A6E8F-5C29-49E5-8C07-52A3EAB3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A3B484C5-4241-4114-B27C-9B71865D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1FA5B2D3-4168-451C-B1FB-250EE360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DBD47ED6-56C0-4CD5-8A45-FE261913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441A0D55-CE1B-4D4B-B2E0-26323EF2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752C044E-87E2-47F7-89B9-E80B5ADD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0ED721C-5E88-4A67-A471-F67C368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949478FA-791D-49E4-83CB-8C1E2405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B5DA90F3-960F-45FB-941E-E76B7AC4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FE32CF76-F189-446A-AF00-DF3CF392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97CA92F-57F2-4566-99D8-B727040E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3E0E7384-7A86-4D51-9E3B-19031648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F6EDD08-D702-4A79-BDF6-DDA3B94C5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483C2FBF-A058-409F-A8DD-D1B6EA52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3BB74EB-A956-4CAA-8084-E0BFA956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B79EC949-8BE2-4013-9038-CAB96A99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CC73D359-C35C-4B94-8F09-367EDDFC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33A880CE-67A4-4AF1-ABD7-052112FE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8C495C90-5F53-4E27-8F99-D74C471A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5979AD8F-5820-4C93-BAC5-2906B72A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58375DAC-6803-43F4-B769-6A0F60B9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DCB0EC09-7B66-4FFD-BA94-05831993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8C4CEF76-6A1C-4F75-B863-8B1DC7B9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03ED4BEE-1AA0-44D7-8B5F-A0AB7E0F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A6E64F1A-0C34-4557-A0B1-2B756FE6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5A79EDDE-6ADC-477A-BA8C-4BE01D57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E7BCE3FB-D574-4677-B2A5-09529B2A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E34DB28C-EF88-4943-B507-031C895C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80214B8-5742-417C-9A57-9E4F3DB2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DDB252A5-4903-413A-B78D-328FA925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C432E3D-DFCA-4429-BC3C-D70563DF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ADCC3F51-68FB-4791-970F-C5F8D6C6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6CA1C8B-3328-4547-9206-A818D6A2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A10F8083-AFE3-4986-884A-7107D878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F5B82E68-4C32-4D2A-B9AB-5C362EB4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D6DC3EC7-58CA-46D2-B81E-C8AB4D98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B71473C2-2918-4115-9B68-A938505F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167DBC6-5D1A-440D-B6B5-E2624A1A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2F559E84-B1CC-4501-9839-D6014977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02B6048-2A75-421D-8A6E-8033F901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D7724AA9-6C31-41E2-9D78-48ABE92B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495C3815-3673-44DA-B16D-3A98A270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D34DD699-44EE-4724-9E49-0E16979C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7684389D-20BF-442E-A7B7-6CB6A9431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777432CA-4262-4817-940A-D1D163FB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040380BD-B211-4D19-A336-E1BCDD40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EEB0E5D1-A8E3-422E-A467-D672C4D5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E95A449-DFB4-4666-BE4A-8C74C9F5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D357B949-137B-4263-A7A3-7955A146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A9976CA-196E-4BBE-8D4B-2F8539FE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7CC99F5-8CA1-44E3-86FB-4163DF29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E741BA0D-182B-41B8-A6A3-5D9A4F63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3152BAF9-6B43-4447-A8C1-571103E8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F6D95640-6624-4AC2-B42D-FE87CAD7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381EE7C8-A3F9-4502-AF4E-0011DCAA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C7DA6E0E-6809-4538-B3A3-917402D7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7935A73A-3EAB-4280-B93F-BAEC9D43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13BD1BA2-5F3A-43C6-81AD-0BDF925C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A29F358F-31FB-4073-B4B8-F05C9D64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9CB646A8-F397-454F-801A-875CF0AB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DBCB2CC-6F40-4813-8757-BD42A11B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4CBD17F1-5D24-4FAB-985A-E235C6E3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35E6F994-F73F-4CB3-906D-47382388F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0F8408C0-B130-4EA6-B218-B5DE74A9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382F9EE3-3E57-4208-9A13-4A741FFD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EEC45F2B-EFB0-49FA-AE34-6FC48C65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0846D40-D85B-4199-AB23-44A22190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9E2B90AC-00F4-4E4D-AF6F-1174FAC3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62846626-9F63-42A1-A8E1-FAF5E8B6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E002CD55-FEE7-4B12-BD65-3BBBF17F9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D83803D5-C861-40CE-9F1F-A31110DF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434E9DF1-E63B-4C96-84CF-EF5196F3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99C80778-98B3-4A5D-B942-FDA50091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C4E7EBC0-ED59-440C-9DE1-C0DEF4A5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6DB5A31-CF2F-4808-B70E-513BF5B3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5EBAE39B-03EB-4BA4-A95C-421D75D4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1DF7C21A-3F87-4363-889A-192F1C31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E659423D-5AC1-4C25-A179-351054D1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2953B09-F66D-4B54-9B08-D885204E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BD295A31-A58D-4EF0-B6B1-B6C3F968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9260696-78BB-4073-9D11-1C475A2D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D333C836-FE83-4DC2-8379-1C53F11A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C950D11-4BF2-4554-9CE3-8F7603522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1AA53461-C41F-4466-87D2-82E51D04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B840A245-635F-4D8B-8722-1B83838A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247B1A13-65B6-44BC-85BD-A5D5600E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1E39E94E-EF32-44A4-8D50-19CC7CDE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016C9F07-55E1-4E95-94DF-AF7B9FD4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E12720D6-A0C2-45EF-9096-17BD6A6B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04D64045-5E43-4756-904B-90036CDA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C27ECF5-A1CA-409A-A39A-52464CF2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42C98881-7739-4618-B00B-B754D43E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8D5425B-D529-46D8-9B17-B3DD2BFA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7379E346-1B58-4E1F-A4A6-89392225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CBA598D7-4AB9-4C14-9091-291C8578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E7C5F9DD-6FF5-4843-8D16-C4F8359F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32F3D391-97DB-4E92-A68D-CF5772CD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ED0A78AD-AF76-4820-B6C9-B8527EA6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3D58BBF-9A3C-4DE0-AB62-475E70C0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C1460651-073A-4AC8-9134-753E0D3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894837A2-C1AC-47E8-932A-0708D94D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67573218-A2EA-40FF-92A5-79EA87F6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38FFC02-033B-4554-AAF2-1C6FF094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AD507148-6E6E-403F-A9B8-C18C2FAB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A7A2078B-6109-4E0D-BCDB-FE34D0E9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83E2B1B4-7D85-4B87-887E-0D35E331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1AA69B9-3C43-4537-9494-4C760EE4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B8199483-0F86-4F0D-A5C6-BAC2B672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AEB145D3-3431-44FB-A643-28F0D282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FE0183D5-3422-46E4-B077-C70DA141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DA90CB95-E41D-40F0-B385-ABE7FBA9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8EA55E35-63CD-4F01-BD3A-4B21B507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1ABBD8F-264C-4009-8148-268F57FA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FC5354B1-3CF9-46D1-B732-C8AECA2B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3E66EC74-2B03-4C62-B758-0F4185D4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8372AA17-829D-4A32-ADB2-D25B53D2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7BDBE481-6BA9-47B3-B049-F24B536F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AF375A0-CA36-4A9C-A73F-71BC3622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79F1AAA2-E57E-4D0B-830C-38544E28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C73C505-D260-4DC1-A1BF-7984EB4F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FEB2A35E-7145-4F0F-B61E-0E70966F2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2D1FCD65-8D25-4623-B818-D2E33558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14203B4D-09F4-4866-958E-96054A6A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66AB86B8-BEBC-4748-A1BD-9C77FF97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2CA9CD63-64FE-46B2-8261-E179A033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3A4BD2CA-726D-4802-8D1A-709FA2A91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41BC22D1-D7C0-4850-B622-02D4C860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B3823343-5A7D-47A1-AF86-3D878890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D1288DBA-5529-475C-BFF4-58A4BCC3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525C1AC3-9843-47BC-A0A4-E9149C76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E2E470F-88CC-49FA-9525-A7181BAF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7C934820-7DBD-4D5D-A4EC-E507C4866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9FC04329-4556-42F3-8096-F74814C8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A71750A8-2696-47F4-BC7B-0E4D999B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9BBE95A-733A-48BD-BC11-8E3A42555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8C4C9A6D-B0AE-4A5B-9903-CFA9E9C8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DC726911-1901-4246-AAE6-456C20A6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2BD41920-BD18-4E3C-93BC-2BFB447F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3985934-C295-4413-851B-F75384DE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94EB6A8B-385A-48B6-B6C9-EF58D7C7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42314F57-F0C4-4B66-8039-4E24593A8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DCD1E0DA-2D05-4864-B202-DE96B06F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86A00839-9733-4688-A811-12FF9449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F4BDC1DF-1E65-41A5-89D3-800B5281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7FC5DD60-CF67-452A-A3ED-357E43F1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C2F7A65C-9C5B-451F-B7EF-45C4E75C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A9BA7510-65A5-478C-B17B-ED3B93F2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5B6AA99B-ECDE-43FE-AFE8-99C3B801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E6C2837-8DC7-4C5A-A059-0CF351AE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1901C13B-4432-44F9-A878-EF132CEF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45ECC2FA-AD33-4554-AA89-637DD20F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7F956472-C79A-433D-B85C-598A19B2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3DCD93CF-DBCD-40D3-BD07-33A2F153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1F210C09-8F05-4DD9-991C-69E1BD7C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A947F274-CABB-4E1D-9C5F-0BA76396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C6B53971-DBB6-40A9-9071-4F9E5DCD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E4F6519-E028-41F9-843B-962A6586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4A2FB7CF-F19A-4662-AD26-417ABF15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9C99B360-412E-4F5D-B1F7-3AF9597D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F9255DB3-28A5-4435-AC0B-99523C7A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DB96CA4-C1D1-44A6-BCAD-A406EFE9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06FD2100-7B74-4779-988C-AB005723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9F2EF5E-BBB5-495B-9EBA-9C858E71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AF3F9AB9-7418-425E-8170-C01A9A75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4EF9C000-8016-4D26-855E-F8D448F9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4F91E752-49D3-4604-AA6F-27FCC539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7401E1CC-E1A1-45CE-8258-5003E214C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3CE2FA14-A383-447F-83BD-EE6C4CC1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F461CB2E-B5B4-4F72-B2C8-F471D371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C28CDC40-F05E-4A37-AD5E-AAD123B2E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BAAB7A1-2FC4-44B4-96DF-53E6277D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706454CD-EBDE-4D87-97B4-065DA00E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B3B5EEDA-4F41-48E6-AAF2-BF617068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1A8F2B04-A403-48D0-B011-44FDCD8FB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39A6190B-4D35-4869-B44B-1BC29DE7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10F5AAE9-DDC1-47D5-9B8A-F0212884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B512804-8D68-4937-9193-64950E0B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34A68ED6-D61F-4B80-AD02-7877A3CB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42D9599-4A0E-4ED1-9545-C4011EB2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04B2E9C4-2261-490A-AFE0-A0F4759B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4A2A063-B82A-4D87-9391-57CC576E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66370B8B-8498-41F4-946A-285720A2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D2A153EF-DDA9-4806-A051-A85E86B2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B5663476-7A64-4B0B-840C-8ABA22AB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66F0DED-0E28-4864-937A-08B19A42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1F4B0A31-0E26-46DA-9EBA-55A96CE0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1A19795C-CA46-484A-9200-F3CAABE6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A78815C3-7168-44DA-B3FA-D6A6DFF8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DF33FC7-02BC-47BA-A42C-AF219A5A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CAD62F1A-DFD0-41EB-A44C-9ACF29F0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5BDD35DB-ECCC-44FE-89E9-668250C9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EBC77BBD-204C-43F7-B49E-0521A683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7FDD17AA-5061-4695-A9D8-16931A1D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AFF257C-4778-44A6-9510-E2F357A0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DC53D277-5052-4109-B048-6C4A07E3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E82184B7-49E2-4203-8736-CCC9DA25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E5EC59A0-BDE8-44D5-BDFA-654DA35F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F8679B8E-71E7-47FF-8267-882851EA5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2A5A8F9F-50E8-47EA-815A-A2E211F7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3C08C69D-721B-4D38-9F9C-D2EDAE9E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C59E8F6E-CAAE-4939-A436-72F54A71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090C753-5574-4593-9D18-852EAC0E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25D6451E-8AEC-43EE-BD39-5496B850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460F027-B471-453C-BFF8-7F30E96E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3DDCE52E-C79D-4C13-8295-63CB73F8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A84327D-2E93-4A4B-8BB8-75348D0A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A51D1D8C-31A5-405E-9F77-15B04E23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4517BA9-4125-4E6C-8180-59B278A3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05765945-1422-4118-8F2A-6CBD29FD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0D0C5098-4B03-4F76-AE17-66383B0E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6537128-DAA5-4D60-A0D6-49EACE7C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84748101-85FE-4119-A49C-F148DD99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01A8105-9E37-405A-99BD-E6C41D43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D01285B1-E423-41E3-A0B4-75AF39771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98E024C6-7237-474C-B295-197AECE2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DD02D38D-508D-498A-86A0-51088CCD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8C0642C-8B52-4F6A-8C79-1D704FCA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A0433BA3-1147-45F2-85F0-9A407837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EE6EBE8A-6D88-485C-863B-B3356D70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098899EA-350D-4522-83B9-E81FE0B0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5E7EB6A5-A294-4D17-AD87-40D6ABDE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E049F32F-0A06-4FD5-B3EF-AB8919D6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4EBFA02C-3BEA-4F5A-919E-E494B32E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B52AA0AD-7AA8-492E-99A1-540F98B5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9AF61054-25E0-4792-9F82-D4C0CE36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E6A41AE2-72E1-413E-A4F6-490AC7F9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78361687-4BF1-4A10-AEA6-099B5E51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B761DA4A-B6E9-4F95-96DF-73BAE750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99BFE068-2340-44DA-9F18-A418C99C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C50ACC3C-4B05-456B-BC6C-02BFE10D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70846023-1339-415B-A4E7-8167F0A5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67BE1944-1E55-4EEB-85AE-1219D05D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E4D3BDD-A764-472A-BFF6-2FF77F92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814EC36B-2B9E-459A-9B58-6E6D4C2F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D137BAC-4FF4-4823-B982-2905013C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4E0760C6-3D1A-4178-B8BB-4DF5CD94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279B22CC-6B72-4EF6-8E03-7399D684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7C8DDAAC-09DA-44AA-B08C-625FBA96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DA518768-E956-467F-BA37-0D0711C1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99DE2017-EC02-40DF-A67A-B4B415B1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E30137CE-DF71-4BAA-906D-5623DD2E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AA171D0B-E6F2-45B1-8D7E-30CFAA68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52EC8B83-A862-4942-8AC6-BC058625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C1D90A5D-A48F-45B0-8CC2-2A7FAC1D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BF911623-89F6-497F-93B1-3850942E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3ED2D96D-5E0F-4F7A-8043-437FFF34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50AFB0FE-5B3A-4395-A48D-4CCE5A3B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F2956F8F-2CAE-4314-9E07-11DF9A37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3EB332AD-D01F-4186-BC40-FAFCFA85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7D1801A9-0B5A-446A-B601-79B9B4E7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E566DF49-813F-432C-B552-A0E6B312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D9A54164-0B46-437B-BBA2-336A65F0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DE44AEE-4CAA-48E5-A2B1-44483DCB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82DFCB0F-028D-444A-AE3A-E8B4B2E7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683DCF11-8698-4F62-BC2A-68651156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91FE6757-8A1F-4A6F-BC1A-AF78E91C8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F5237C9-F028-488B-939B-C2E0EAB4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CFBD4955-0CF9-4FEC-8FCB-2211671D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DE99088-9EA8-49F7-A0C7-6A900C4C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8BD50D86-6BFC-448E-9B0E-0C727EAB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168DFA7F-3AA2-4E2C-806E-8C9F3D68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44B8B626-B38F-41EF-A24A-63F42A97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E47617A0-E232-4D60-952A-EB61D195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109A7821-7EF9-4B21-8466-8F69DD18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3A1C4D0-4A9C-4A57-A206-548CAF026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A5E67D57-3125-4BF5-BCBC-78D2C698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056BD136-6461-4D5F-A57F-A0D2008B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A71F558B-487D-4C61-87DA-6964EB8A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0B99B756-C6EB-447D-983F-134D285AB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AF8B61A2-73C3-435A-B517-C2A82A22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391205B4-28D5-4AE0-BB0C-FAF22B13E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43692156-4F3E-4212-8B31-D8A4A5F5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7C1FB945-5F02-46C3-B9CF-64013F050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1E9B1945-5174-446B-BBE8-BDFE21F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28F5566C-8333-48A6-AB5D-36FA8E27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D350603-7AFD-4625-A01C-361611C2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0BEB35A0-1F1F-4ADE-A5ED-D8F4CE68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3CBB10C-646B-4338-BE50-A8910C19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6709C869-16B7-4B94-BCDF-3F815540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DEB68C73-308A-4285-B50B-36D7CAEC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3DC90C31-C62F-41AF-B863-7AFB42DB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CB60B54F-8FC6-4D8D-99FA-DC8DE97C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FA3C251E-5895-4F7F-88E8-6EC75960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37D204AA-0FA6-4DD8-8DEF-FDEE8E57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9759F950-0C0F-44F6-A09A-BADA1F1E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24C047C4-0C7B-4B35-A5ED-1CB0538F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700DDF3C-74EC-4917-A034-7773DB2A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2DD32E8D-91D7-4AFB-A5EB-AA39E4F3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9B2C48DF-AC1C-4209-8758-FE715630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E54A0333-B030-4E80-87EB-B9988CA3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E4AAC027-CB49-4917-9184-CC54C33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8880F679-EE2B-471F-BFA7-BE8B5090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E5E9F76-A988-4A14-A2A2-78ED8831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F8317D5F-B498-42EA-8CAE-F0FE6631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9BDD4ED7-9B31-4B0E-96FA-242F6146E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4DF28F37-F4D8-40A5-A777-54E7076D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6547FBF0-45E5-4376-AE65-9AD77A54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EB9DDAB4-9662-4ED7-BC59-E636271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3054A0FC-E584-4F11-9F3F-074045D75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96289671-5EF4-48F7-9E56-7A57A50C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22131A2F-089A-4B80-87BB-9F0A59C2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6FE49703-8003-4DBC-A75B-A19D9F23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4D2ED6EC-9EB4-4F55-863D-87AE15F3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232684D9-C40C-4558-8357-F508D693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26B637DD-5D88-44E4-9E31-3C68B914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CE08ACA7-8959-436B-8ED8-DECE0977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CDF6D869-D3E8-4663-B423-E0F9ACBF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0EC648F0-EB9A-4D84-87D8-FD353FB9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75212A5D-4483-4804-A66E-1634FDEE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C7C756BF-EB6E-4EC6-B5CC-1827EC47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A3E83DE6-E6E7-4F87-AFCB-91F604BE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37AF4C41-FE9B-42A8-B8CB-BF38123E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FEA6E4D-9C0A-4B0D-B36C-1B539DBE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B861D49C-990F-42BD-8A70-E7BEDE62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6714595B-EEF4-46F4-8A29-05D90171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8A96FDF4-6CF0-40AF-AF61-18068246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17089DFA-A29E-41E8-932A-3866E6C9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D2DD715F-664D-4390-A93E-40C46502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58150E1-77D9-4138-B52B-96A7FEE7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57D798BD-EE03-4BCD-B959-93FC4866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6CFE0239-674B-4DD4-9194-3BBCD1F1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C0EA1966-467C-4A1D-BCA6-5CCEAD9D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32253CB8-4F67-4D89-9C02-BAE49F60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5BFF5921-AA4F-4005-A6DB-04E14ED71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21DC722B-F80D-4A0E-B96E-7F237AAF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86B5DB3E-3836-44AA-B6B0-A87B61FC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6B1D8D2D-27FA-46E8-81D3-B2205545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A7423075-798C-4D17-9750-3DC3AC84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E0CF169-A2A3-4125-B325-9B275179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90B41EBD-2EE8-463F-A15C-01E313D3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BBA8E127-056A-411F-B7CD-F5430AA3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16E16D64-7096-46E1-82AC-66CEA593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E3DF6020-29A6-4ABB-974B-F4D09E3D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8F9B55F7-36CC-4ED2-A152-4B313C74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35E24D23-70DA-4FC1-B942-AF8CF239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EB48B7EB-BA51-4616-AFF0-F0E2D199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B721637-FCC4-477B-A30F-BA5E995E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E38ECE82-3138-4D99-8899-36F9350E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4DD4E1C-80C3-4FE0-A114-F2B2EA4C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A5AB4452-9AD9-4670-B134-C45C7F9C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D46230B-1CFD-4FC7-8F74-5D549CCD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FACE0D2F-F122-4B2C-BED9-25FA4477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4ADBC31C-11A5-433D-B786-7924591D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F5B3362C-F341-4707-84BA-3AECC167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7418C81-15C9-4130-9B9B-2A2C756F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E166B0CB-389F-4AC9-9E52-81744D65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FC95A905-3173-457B-9571-2770FBCCB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66757958-2B0E-4673-9B3F-F8B09100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F5647C8D-A506-4482-A7BD-C7F76591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CE48E9B7-F96B-42CF-98B3-0F7FDE96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BABBCDE0-BF14-4F77-88F9-E294E5D3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C5FF3F09-D3BC-40AF-B296-050EB6CE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ADA991EF-D862-4C75-A155-A9869A60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45FBB25-6938-4069-BE68-F6DA7EF9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C598E6D1-15A5-4351-800A-E424E7B0A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20A6938-9D76-485D-823C-8ACBB435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94C294BA-3541-4466-8091-D773834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0B69E70F-5FD1-4C1B-96B4-A1750E11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EDEE6306-9063-48C7-81C3-A0C325F2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0ED138F0-839D-4439-989A-B4E7A88E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C6460CF0-C72B-41DF-AB2E-1C92C30F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D86030F8-EAAF-49AC-B5F2-1662D314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F66C21A5-5C96-4776-996F-A348DE1C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E1ED3BE-9607-4692-8D9C-886895C5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72392E8E-FE9B-4C31-9E76-802FEA17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879ED2C2-0574-4F35-A1CB-F88544E5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9517A2A-99CA-4BC6-AE19-5021B374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7B476C96-3BF5-4ADC-B00C-8E266909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FBD7616-292D-4480-9C88-388370F9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5E182B13-62ED-4683-859E-DF1C38A7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8724FF06-5C5C-4ABC-A757-9E746CC0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B536E4BA-B5D0-4BFC-A706-9115F808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EAE2B49-8FFD-4260-BBE0-E427F794A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71FB1BDD-287C-4DD7-A18E-AD50FE20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697D1154-69BE-40DF-B7BC-34057663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CA29FBE3-3D88-48C6-B498-CEAD2E88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8DD03389-C198-4121-89F7-B03EBEC4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B684469C-89DC-4BC4-863D-B9DDBE555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F10BB061-928C-482E-AA89-C104C8BE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6252DAFC-2672-45FE-8A79-CCE1801F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FE73988-6902-4D73-868D-8E224E04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973A852F-4ACF-4197-ABDA-276ADBD9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031B6DBA-EB23-4DFB-A8FB-7DB94A1A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EC49CCDC-0696-49DD-A282-9D621A3C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AE20E2A6-D989-430B-B257-69348D0EF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ED2A93B-47F1-4DED-AF15-390C9ABF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7F09694-6536-4545-8B73-6DDD9CD9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EB64A365-6EF3-446E-8A7C-8E8CA6F0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2577042-72CB-4AE2-98AE-05DD10D6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767B5940-EF9C-4B7B-85CB-74DE43DA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8BAA51AC-46EB-4953-8E9B-0B6ADA3C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E87E537D-E7AD-4374-8046-705B68A1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22DA7D8F-8997-49D8-9ACB-DACC161B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802C52FE-2993-4D6F-A57A-20820E0B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C59E5AA-3959-45A1-BA36-7B702DC7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086CB7AF-0E0D-4231-A007-AA302CBE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0D65093B-6BD4-42A6-838D-A9C12584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2CFF0936-6B95-44A4-AB12-43D194BA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DCE29E11-7A3A-42A4-BE8F-C097796D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8437B40E-9965-43C1-A4DC-BA0C850B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E1E950CF-55E5-4AEF-BBED-3F8B5CC8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FB8BA2FD-B85C-40B4-993E-3BCA1376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859D90B-D9D7-4E61-B748-5FB7C5B5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05D0D5B8-9220-4EBA-8748-8733F9CD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2E17FE7-7676-452A-B687-2BB8ED87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1F3EB778-1C88-483C-9CF3-F5EEA6AB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EC078B16-4396-4CDE-95E8-44344E53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25FC7D42-273D-4DA1-AA62-4564BD93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000371ED-3F4C-4FCF-99AA-93E620A63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C5F5246C-5BAE-4AAD-9FED-C28D1D3F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014DF61-AE8B-4932-9DE9-442B16ED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17D53F11-5A0E-44FB-B2CA-3C8332B6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396C3347-E4F5-4C00-AE24-8BBECA68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9CFB7C6C-93DC-4222-AE76-8E417A4E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B6BEE9F1-99B1-4CA7-B4C5-44D60B67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53662C39-47D8-4315-BD49-838F384A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563D0929-F172-4ED7-BCA7-2457860F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5395740C-4C40-4BFA-9087-E0ECEB5A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9710E118-3C2D-4F76-AE75-27B4DA86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2221" descr="https://is.vic.lt/ris/space.png">
          <a:extLst>
            <a:ext uri="{FF2B5EF4-FFF2-40B4-BE49-F238E27FC236}">
              <a16:creationId xmlns:a16="http://schemas.microsoft.com/office/drawing/2014/main" id="{61CAE3DC-0D5A-454B-91C1-F7F33505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F4191272-A35E-4484-A303-A8AA6BB7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D69E51F-6526-45EC-9EFE-836752B8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13FD6E20-DD42-442A-A30E-5561CA0E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6D60B9E8-D978-4D4C-9502-499179FA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3FAE44F6-CE18-4FE3-8A9F-B7EB9FDD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2" descr="https://is.vic.lt/ris/space.png">
          <a:extLst>
            <a:ext uri="{FF2B5EF4-FFF2-40B4-BE49-F238E27FC236}">
              <a16:creationId xmlns:a16="http://schemas.microsoft.com/office/drawing/2014/main" id="{7BEE30F6-003F-43D8-A8EA-60996DC0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7" descr="https://is.vic.lt/ris/space.png">
          <a:extLst>
            <a:ext uri="{FF2B5EF4-FFF2-40B4-BE49-F238E27FC236}">
              <a16:creationId xmlns:a16="http://schemas.microsoft.com/office/drawing/2014/main" id="{CBC3BBDB-0E77-4C1F-8489-213A09DD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2" descr="https://is.vic.lt/ris/space.png">
          <a:extLst>
            <a:ext uri="{FF2B5EF4-FFF2-40B4-BE49-F238E27FC236}">
              <a16:creationId xmlns:a16="http://schemas.microsoft.com/office/drawing/2014/main" id="{97DC2518-CB6F-4F80-BE02-0F1D2F9C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7" descr="https://is.vic.lt/ris/space.png">
          <a:extLst>
            <a:ext uri="{FF2B5EF4-FFF2-40B4-BE49-F238E27FC236}">
              <a16:creationId xmlns:a16="http://schemas.microsoft.com/office/drawing/2014/main" id="{726C2356-F190-4467-84A3-83C5C81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" descr="https://is.vic.lt/ris/space.png">
          <a:extLst>
            <a:ext uri="{FF2B5EF4-FFF2-40B4-BE49-F238E27FC236}">
              <a16:creationId xmlns:a16="http://schemas.microsoft.com/office/drawing/2014/main" id="{59364C01-CFD0-4721-B0B1-7801F61E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7" descr="https://is.vic.lt/ris/space.png">
          <a:extLst>
            <a:ext uri="{FF2B5EF4-FFF2-40B4-BE49-F238E27FC236}">
              <a16:creationId xmlns:a16="http://schemas.microsoft.com/office/drawing/2014/main" id="{F81799F9-9672-46FA-98D6-EB49FC63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2" descr="https://is.vic.lt/ris/space.png">
          <a:extLst>
            <a:ext uri="{FF2B5EF4-FFF2-40B4-BE49-F238E27FC236}">
              <a16:creationId xmlns:a16="http://schemas.microsoft.com/office/drawing/2014/main" id="{BCE1071E-6112-49E3-B85E-86B8FB11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5" name="Picture 7" descr="https://is.vic.lt/ris/space.png">
          <a:extLst>
            <a:ext uri="{FF2B5EF4-FFF2-40B4-BE49-F238E27FC236}">
              <a16:creationId xmlns:a16="http://schemas.microsoft.com/office/drawing/2014/main" id="{A502DAA9-7D7C-42D3-96F0-5ADEC403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2" descr="https://is.vic.lt/ris/space.png">
          <a:extLst>
            <a:ext uri="{FF2B5EF4-FFF2-40B4-BE49-F238E27FC236}">
              <a16:creationId xmlns:a16="http://schemas.microsoft.com/office/drawing/2014/main" id="{49DC0742-2ACC-4042-BAB0-B289166B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7" descr="https://is.vic.lt/ris/space.png">
          <a:extLst>
            <a:ext uri="{FF2B5EF4-FFF2-40B4-BE49-F238E27FC236}">
              <a16:creationId xmlns:a16="http://schemas.microsoft.com/office/drawing/2014/main" id="{F9562264-9360-411F-AAFB-28DD1971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2" descr="https://is.vic.lt/ris/space.png">
          <a:extLst>
            <a:ext uri="{FF2B5EF4-FFF2-40B4-BE49-F238E27FC236}">
              <a16:creationId xmlns:a16="http://schemas.microsoft.com/office/drawing/2014/main" id="{7521D629-C138-483A-B64A-84717119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9" name="Picture 7" descr="https://is.vic.lt/ris/space.png">
          <a:extLst>
            <a:ext uri="{FF2B5EF4-FFF2-40B4-BE49-F238E27FC236}">
              <a16:creationId xmlns:a16="http://schemas.microsoft.com/office/drawing/2014/main" id="{7F8687C7-427E-4843-B2D6-9DD1F1D6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2" descr="https://is.vic.lt/ris/space.png">
          <a:extLst>
            <a:ext uri="{FF2B5EF4-FFF2-40B4-BE49-F238E27FC236}">
              <a16:creationId xmlns:a16="http://schemas.microsoft.com/office/drawing/2014/main" id="{2C67B9C8-C964-490F-BA4B-D8C4747B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7" descr="https://is.vic.lt/ris/space.png">
          <a:extLst>
            <a:ext uri="{FF2B5EF4-FFF2-40B4-BE49-F238E27FC236}">
              <a16:creationId xmlns:a16="http://schemas.microsoft.com/office/drawing/2014/main" id="{BEDB0D51-C9C1-424E-8654-6AB40BAF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2" descr="https://is.vic.lt/ris/space.png">
          <a:extLst>
            <a:ext uri="{FF2B5EF4-FFF2-40B4-BE49-F238E27FC236}">
              <a16:creationId xmlns:a16="http://schemas.microsoft.com/office/drawing/2014/main" id="{C6C301BC-80A7-453E-ACD8-0F107C245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3" name="Picture 7" descr="https://is.vic.lt/ris/space.png">
          <a:extLst>
            <a:ext uri="{FF2B5EF4-FFF2-40B4-BE49-F238E27FC236}">
              <a16:creationId xmlns:a16="http://schemas.microsoft.com/office/drawing/2014/main" id="{1F6F2847-E80E-45C7-9301-50F89338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2" descr="https://is.vic.lt/ris/space.png">
          <a:extLst>
            <a:ext uri="{FF2B5EF4-FFF2-40B4-BE49-F238E27FC236}">
              <a16:creationId xmlns:a16="http://schemas.microsoft.com/office/drawing/2014/main" id="{0E723B88-EA6C-49A0-9871-5D8F0FB0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094A89D-AE1F-4605-8523-068E99A6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9374E1B2-4BDE-43E6-982A-B550B9FE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641C488B-5DAE-4CC0-85C1-A8C6D4FE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C4D1A438-5EB9-4392-A2C5-52D35559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BA58A68A-5CDB-4CB1-A008-1E9E09F8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E05CDEA3-C455-47F2-8A85-CCEACECB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6B159A4-0E5E-4B1C-83AF-BAFE43C1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98D83CEF-9574-444A-95DB-BEBCA7F3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8F32C944-8226-4E0A-BB69-1FF2076F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31E196F6-749A-494D-85AC-64F9D1F21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3B9F9657-2147-498D-B8A8-649BA7F9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58359FC6-501A-49CD-BDEA-20A8BB2A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2A053FCE-1232-4D16-86C6-CB27C32B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F208F2F0-8041-4994-8888-2EC2FA30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4F517F7C-D2AF-4A82-89C3-78B23C64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D77154F1-02D8-4A15-BBC6-6894A102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6BD198C9-6C90-4E2C-8075-ECB74BC5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BD1C167-F4DB-4BD4-87A9-879D3A4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C965B150-B420-4FA8-B22E-AFD86A3B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0F6CE527-711E-4CBB-B154-9AB22D58A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702D9102-2673-45B8-BAC0-0B6E2BD0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D74EAF4B-A390-44B8-9B2E-58CA8ACA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C7EAF091-D35C-4503-811B-1D8CB14A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78DB242C-5952-41FD-AF2A-0D465EFF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4847F38E-7669-4FEF-B155-48DC10C5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F89B01A-ECE9-4BE6-A9B0-C2D482DA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7B6DE725-37FA-44C9-923C-CFEE9BE3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EFC00900-7AD1-401C-A7A7-2E77A29F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1A94458A-CD3A-40D6-8890-69F5BCB4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C3C0F033-3ADC-4821-AA50-8427DEE2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4EB633BF-5AB8-44A9-9E6B-EEE17551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2762446-8ED8-4BA6-A334-2F61A6B25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F8F9868D-BBDD-48E5-8D36-9D9CCB14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79447E7F-65D6-4D78-8E5F-CC2A66E8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9DC1055F-9F79-4D9B-A53F-4389FC78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7A443D60-E761-44F8-8C56-D061CBE1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11AD346D-F5D3-480B-8724-C7A44990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56CD78ED-480A-4B1E-A988-C0090B64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F412B566-3B89-4E52-BE47-4D497486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64ECDA5B-4890-44C6-8E4C-EC01036F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7023A150-FA64-4B79-A43C-EA67E94E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09E3E225-4282-4611-A21A-EBFCD1DE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DD1382B-8F98-4D6D-AC9F-9023649E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52A6E0EF-183F-4A4C-8E55-44956617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93007A50-78B3-498A-975F-9727C299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37D72066-439D-47B1-91CF-4D980C72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C4194476-2270-41C4-955E-FCA887F8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057F10D2-233C-4FA9-9A74-97841BD6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F8DABAC2-516A-4FF6-80E2-D5FCC929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A114B2A6-6F67-4BCF-AB3A-4B0EAA444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D3F9CCD5-5A80-45EB-A5FC-4441582E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0E6E6818-A111-49A4-9864-FD6C3E33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B7CC96B-BFC3-4D6D-943B-A30526CF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F4616C15-F742-4E1A-9BFE-0A7B8DC6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49A16369-9324-412B-AF2E-25CE7126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FAC7590-B343-491B-83A7-E6E8C66D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70C7FB26-7136-4805-AC93-059C9994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45B16EFB-0529-4335-82B5-348CDCE9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F4380C39-81C3-439E-83F0-8053CAAD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8FDD73ED-20EA-4E64-8974-FD88F33A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CDAF6151-C7A4-4601-8ADD-97EE52C7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2" descr="https://is.vic.lt/ris/space.png">
          <a:extLst>
            <a:ext uri="{FF2B5EF4-FFF2-40B4-BE49-F238E27FC236}">
              <a16:creationId xmlns:a16="http://schemas.microsoft.com/office/drawing/2014/main" id="{A2F1BD15-AD41-4DB6-B248-B2238BD8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7" name="Picture 7" descr="https://is.vic.lt/ris/space.png">
          <a:extLst>
            <a:ext uri="{FF2B5EF4-FFF2-40B4-BE49-F238E27FC236}">
              <a16:creationId xmlns:a16="http://schemas.microsoft.com/office/drawing/2014/main" id="{991BF836-370B-44F9-B9F2-EBE88F6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2" descr="https://is.vic.lt/ris/space.png">
          <a:extLst>
            <a:ext uri="{FF2B5EF4-FFF2-40B4-BE49-F238E27FC236}">
              <a16:creationId xmlns:a16="http://schemas.microsoft.com/office/drawing/2014/main" id="{65D11234-CF5E-4AF5-94CE-7CDDFD58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7" descr="https://is.vic.lt/ris/space.png">
          <a:extLst>
            <a:ext uri="{FF2B5EF4-FFF2-40B4-BE49-F238E27FC236}">
              <a16:creationId xmlns:a16="http://schemas.microsoft.com/office/drawing/2014/main" id="{518E87B1-6A84-4C8D-9511-DA10CA3A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2" descr="https://is.vic.lt/ris/space.png">
          <a:extLst>
            <a:ext uri="{FF2B5EF4-FFF2-40B4-BE49-F238E27FC236}">
              <a16:creationId xmlns:a16="http://schemas.microsoft.com/office/drawing/2014/main" id="{7F72F8B0-31D8-46A4-A50D-7E3B2A6E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1" name="Picture 7" descr="https://is.vic.lt/ris/space.png">
          <a:extLst>
            <a:ext uri="{FF2B5EF4-FFF2-40B4-BE49-F238E27FC236}">
              <a16:creationId xmlns:a16="http://schemas.microsoft.com/office/drawing/2014/main" id="{15B28CAF-CD86-4E4F-8857-78888E57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2" descr="https://is.vic.lt/ris/space.png">
          <a:extLst>
            <a:ext uri="{FF2B5EF4-FFF2-40B4-BE49-F238E27FC236}">
              <a16:creationId xmlns:a16="http://schemas.microsoft.com/office/drawing/2014/main" id="{9A9ECDFD-3B39-4F1C-ABF7-E4C8A052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3" name="Picture 7" descr="https://is.vic.lt/ris/space.png">
          <a:extLst>
            <a:ext uri="{FF2B5EF4-FFF2-40B4-BE49-F238E27FC236}">
              <a16:creationId xmlns:a16="http://schemas.microsoft.com/office/drawing/2014/main" id="{EFFF481E-60F3-4266-A573-F98AC6BA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4" name="Picture 2" descr="https://is.vic.lt/ris/space.png">
          <a:extLst>
            <a:ext uri="{FF2B5EF4-FFF2-40B4-BE49-F238E27FC236}">
              <a16:creationId xmlns:a16="http://schemas.microsoft.com/office/drawing/2014/main" id="{2FEC050E-4C43-4E51-9896-58A5EDA8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315" name="Picture 7" descr="https://is.vic.lt/ris/space.png">
          <a:extLst>
            <a:ext uri="{FF2B5EF4-FFF2-40B4-BE49-F238E27FC236}">
              <a16:creationId xmlns:a16="http://schemas.microsoft.com/office/drawing/2014/main" id="{4167D38F-D002-482E-A645-F448C144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D272B019-7F25-4550-8160-5A29F31D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E9B5342D-1C76-4009-AF87-87BE5CC4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318" name="Picture 2" descr="https://is.vic.lt/ris/space.png">
          <a:extLst>
            <a:ext uri="{FF2B5EF4-FFF2-40B4-BE49-F238E27FC236}">
              <a16:creationId xmlns:a16="http://schemas.microsoft.com/office/drawing/2014/main" id="{C6708ADA-F69F-4DCB-A146-184A75C2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FDB0361B-6875-40B9-BC43-7DB1E99CA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4538FE33-FA67-4CEC-A7CF-B32244F86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E1FCE53B-0D30-4A7A-B777-1C878FDB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B7064CBC-896F-4BC3-90AE-3455D776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253E960D-90D8-4FDC-A9AB-B72B27BA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9D70A777-873A-4499-B55E-693A272F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6EC81BBE-CAB2-45A4-ABC9-04A30CB8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C724D1FB-D58C-46C5-B169-C241A2715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C9022BFF-EF44-4917-854D-D65DD1F0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C758EE8F-E117-48CA-92F2-30A02AB4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548DEF9-EC08-4CCD-A8E7-D52B6313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C90F5307-62B4-423A-B8E2-545D3FC0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1D4C3FC9-C455-4A46-97CE-18E7C3FF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58D38310-D0C7-4BC9-B8C0-41D82104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B342D4BE-9727-4355-9DF0-48DE7F26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51ED37F1-3FA1-40A3-A81A-9E7EBDA3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6E08E9F2-C4B1-402B-ACAF-FDF1CA00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17CDB334-AD12-4524-93FF-48271B0A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6AD0B0AD-2D4C-42C4-AEAE-C5CB9CCD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D1957FF4-B940-4DAA-A858-B36C42BF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D265328-6CC6-4E30-8B43-A38ABF77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36A70911-7F66-4E6A-BA1C-F5F25D03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9739DC74-3AD3-4FC3-8C9C-0A078E04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AF5D5E6F-D765-40D0-927C-96C4E760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82A3C99B-E62D-4024-A5F4-F3190C57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F09D25A6-00D7-4459-9C14-530F0CFA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C7BBFC1D-2B5E-4243-853E-C31B9B11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72470C9E-7034-4B41-9CDF-234E0E5B5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A27C547F-5E56-4174-9D8C-3524BDC5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54B930FF-BECE-46DB-B4FA-250ACD67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773476FA-4F0C-4CEA-8772-81F71181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E2C9B227-B908-4C07-8C9E-90CE32DB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19AC33CA-A4BA-432C-BD3E-6C983E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BD6B3412-214D-41A3-9D76-F2865C01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85D45FD-2D6A-4686-9E56-7C9DDA4C0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A7E5563F-56CE-494C-9504-5F21EED3A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DEC9F181-675E-4F3E-8BB7-023E8FAC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03F0999A-B410-465E-9198-D100D683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05063AEA-EDB1-4C32-A663-DB750BF9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B78960D0-9343-412F-A5E2-23E13B76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FB61400C-A155-4B9C-A878-043C74A7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B5CDF64A-E79B-44BB-81D6-C62DF4FF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CE860E34-ED7A-4660-9CDA-E3A38E57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670C8811-6D75-437E-9889-30695275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97733CC5-9D00-4A80-B166-766E95FD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D915B1EE-4C32-43E2-80F7-D36BF299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B5042580-8607-44D6-AAC5-8E519C64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E4EC33AF-75EC-4F1E-BBB2-0B8799B1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4E170596-3B5C-4FDA-82E6-02C7E4A4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0B8AD842-B7D0-48EF-BA8F-629F7418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A1D3860-A324-4A8D-B129-B550E8A17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E0877BC6-FDCC-43B6-AEDB-08367F81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F3412DAE-66A7-43AD-B075-FE5E9D7C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2469F0CE-BB47-4E3C-924D-24D714E0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4F286D0-64E5-421D-93E2-E5D00A3F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210AAF1F-F315-43AE-B2BD-AA186C62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57A0FAA8-F86B-4793-8045-76392393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2011270E-576F-448D-9712-8CAE699C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E4365F4F-8CF7-440E-8BDB-2D092E19C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D538FB69-DC40-441C-B4E2-5F7F9C21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E5B2E96B-632F-4894-91A2-E21DBFF9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9B77B5B2-7E34-4684-BCD7-02290A34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5A4C8CE4-C9E4-4775-98CE-5659F136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0FD9360B-C2D2-4CCA-91A8-485CCD0E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F587F4B-2813-4425-80CB-512CE080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42EF56B-4020-4489-900D-8DDF9F1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74792FD7-5F95-46AB-8E9E-242C51A9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B442CF37-1DA2-47AA-9345-18E14B2C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4A804E63-108B-4B3E-BA2F-9E2327DE6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199B0759-4BDF-4141-9DBF-B655981B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47041D76-C78E-4A39-920E-4E0D481E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B7D87333-3FA7-4388-9A2A-69D16B59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C1BE0ACE-0DEC-4FAC-AA3E-4D6EB418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A40DEF69-E2A4-4589-BC52-388B7386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58E43B94-D587-4E92-8BF4-D0717D89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7B88EAF-96F5-4E12-986A-4B14D3E4C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E86B3B61-3CA0-4F95-B663-B11EC265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46F59116-D704-4DBF-956B-06D5F6A6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28C92546-553A-4623-863A-660B17FC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A2E28690-2B85-4BB9-9135-A15E56AA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38D00FC9-54B4-4F61-AFC2-D0358DF1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F9072D5-FDD8-4637-8EDC-1A0B203D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2AC55EF9-4A7D-4A9D-ADE6-35918925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30A15F34-31D1-4EA6-BBFD-C90DFCEC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B89C336-CC9D-4044-B950-30E9F117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FD88A645-FA1B-43D5-9F25-9B9C84FA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29DA6730-382E-4BD5-B272-D3071FC3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263C8624-D6B3-40F4-92EA-A4DCBFDB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7D147D3-B73A-4724-965A-4BA97F6F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CB54D7ED-71E2-4FD2-B6E0-0F5E4BB2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FF00628-74B5-40EC-A3D0-61D75209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EDDEA6BF-18E9-4020-8A11-0141CEA0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4D9E611B-2F62-4C54-A06C-7CA8B5C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E1B363EB-AD94-4EFC-9E4E-100187CC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8D1918FE-86E6-4F3D-9370-5935C04F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7D69EE45-9CBB-4B25-A164-B4B48FED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B4BEC31-B532-477C-8C21-C0783CF1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8EE6FB61-E1DF-4CE8-8E22-CE5C4F84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F102F5E7-10FD-42C1-8090-7DCDD2BE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B66DA6AC-FE82-483E-A582-590594FC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D9B427F5-F76A-4A96-BF12-CBA9589A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9BA94927-981C-4F51-94F3-4953E3A3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B65F1C0E-BB21-4F3A-9FA0-EE7ECD0F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254E2DA8-E6AB-435D-97E3-DD95164D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68BB7B73-CED8-4BD1-8D7D-032F471C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B057A6BC-086B-454C-910F-D149446A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27EB0F8A-0B9D-45C6-A39F-AEC9AA98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0F9A632D-012F-4DBF-8F11-4AC7063C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CF961D78-1E27-49A2-A6C7-9F6349EB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A9056915-6610-43C5-A98D-CEF673BC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1D99F2F-7655-41BC-8DA4-4CD1DA97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23A25FD8-0E2B-4608-B4A4-D6537E235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A053E5FF-1019-4F15-9767-ED4114AE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7D2187E3-F045-47CA-BA20-24A6FB5A7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862FB57-DC66-4463-BCFE-59A76798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8F23996F-7605-4AEE-A675-4AD8FC1D6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8E7D3D1D-4C5C-4ACC-873B-022806C00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BE6EDA3F-3760-4B4F-8B3E-D1A523B3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F9AB3C7-D91B-46BE-A032-3A7DD551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08F2C513-33D9-4164-897C-426BCDD8B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0C9F56C3-8A23-4948-97AC-90E6A97C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3B71F76B-0D5B-43D4-9099-36B4DD8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205BABAE-33E6-4522-BBD9-0110F88B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FC313D11-CD2D-436E-ABE5-2BBFBAE6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DB0FC2C-E4D4-43A8-8C4A-A67DBEB5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B3B4AFF3-934C-4018-9BEA-E8C0B6D7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28F1D6F3-F042-4372-9CB2-B90AB10C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B28FDBA0-139F-402B-98A1-B51604B5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A2517648-7E6F-4526-8389-EA67A5C0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20668119-F4CA-4A22-A155-8D6470A24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D6C5B172-3152-4DCD-95D2-1438BF7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9B16EA39-AD91-447C-942D-BDC73AB9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E99BE82B-2A52-4C9F-834B-EAC018CE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0E7F6B21-A31C-4E03-A94E-716933FB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CA5FF23F-A3CF-444D-8FD9-F0F1840B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15781999-0195-402D-828D-375AB918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B6A4B6A5-EE95-4CF2-BDCC-3A01F0E6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AABE5E7F-3B59-456A-8B03-C2889EC9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B9FBD30-2F26-46A4-8A8E-40F71B3F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5C60989D-2071-4957-B8EE-28D8F8C1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D2344945-3573-45C9-BAAD-5FE60ACCC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C3CD4697-A30E-477B-857C-60AE230EC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EEC72705-DFFF-4D44-9888-BE0331663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C006DC3-D4D0-408A-BDBC-FAE43D9C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4A7DBFA4-A7CB-44B6-B6B9-DA309BD3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2AB66BB-8D12-4319-809F-A4D5814F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ABA3712F-393E-40F9-9C71-4B7224EC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EF898119-AD66-4E6E-814B-4FE5547BE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6D7F93CD-DE06-40A0-9837-05309BCA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4F867DF-6088-47E0-80DC-2FF0BFFF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A8466C72-A246-46FD-B316-1E92E7CC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C430A1F-4F49-45C1-9DEE-610D66A3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506DC5D5-1406-4199-958B-102EC88A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B04A2C67-B44E-4289-92A5-0A5BFDB2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D8FB202A-7C49-492C-BA47-8E143D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97F17197-023E-4CE2-84C2-289DCA31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BAED947D-D691-43FD-968F-0882E4B5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DADD66A7-0477-4320-84B8-0C1235C7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AD68C298-9D58-4DBF-82A8-0CD663CC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78B758D2-A83C-43A2-9722-0B23BE6E1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04E738C2-7695-454B-9A18-51DA182B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928BC877-BD52-46C6-BA8F-F565D554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FFB666A-7744-4736-A0CB-728E25C4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B2B246EC-64F5-4DFA-AC0A-66DA43B8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F197CCF9-B1E6-4161-8D2A-6BBAD85F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24A56486-147A-4AF1-8119-8D84F0BD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CAD8810-7A38-4628-ADAC-7385BE05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D15D2F22-4937-46F5-97AD-B0D15D59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883AAC20-D48C-4ABA-AEE4-7313D648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DF645F3A-4F39-4C26-B5BB-440BDFCB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9D70C820-12F6-4305-8D28-40421AA95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B7FDE0CD-8688-4628-88D0-B153D65C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3E116CA1-7B05-4D01-8AF9-4ECE858A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AA0622BB-062B-4E06-B5DA-4DDEA453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87939AE2-3F03-4644-ADDE-B00F409F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0ED49236-70B7-4704-824B-757F06ED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0B7BE055-3D1F-400D-B9FC-52B03EF9D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CF0D65A8-96D1-4AFD-9C0B-DEF7F9EE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14D87AD8-DFA1-4E3F-85B0-CA377E05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D9C656C4-6F50-4D88-8681-7284CDA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C63A00C8-AAEA-4D71-B940-FCC51BF4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78FB46EA-FDD1-4A19-AA78-2BD25B7B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1C8F77B6-C468-4771-BA72-4C60D7A7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E94D3572-7336-4CD7-BAC3-E7EB2F73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8F1E427-7579-4CEE-9A06-26688545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DE8AA820-8C6B-4BC4-B419-EDEBFAA2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A6CEE3E8-0815-4C2D-BEDB-3BC5F717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9950BC0B-F71D-4266-AD0F-6AF8E344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FE3C5550-4C48-4806-8097-E8C4471A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A89D0FF7-043F-44A2-903C-F60A5A8A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115B6EF1-C4A0-481F-BC29-6DC3D177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B7B188B4-1D2A-4DCB-AF77-FE0ABADB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BFBA50F9-2322-4972-943F-6B0F2E13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375B095B-2E39-48D3-B78A-F847CF03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DF27714E-1B51-48C0-BBF8-8AD087F8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95D4B9FB-FE1E-48EE-957D-10E67387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32AD262E-AF8F-4D40-8505-B85D6AC8C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517575B2-83DC-42FD-BC8E-18A94492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F8EF048-D949-465B-9AEC-FE808A8A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848B0E87-4036-40E7-9377-09FDC968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8F9FDDFB-D838-4E04-A7AA-C6E71D305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E8B53A91-136D-4FDC-84B3-FB56D2F16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6FDD79AF-3016-4CE7-9A14-09D7497DA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D82D40E2-7FE6-4DB9-9B35-D4D95B967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B19A94A-F595-479A-86CA-5EDBF2E8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89CB5AC0-56CF-4763-AD1B-DB7AD5DF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399776EB-30CD-4E01-B8B5-273C24AD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5DB39B3E-13FE-42F5-AAE2-29EFBDE6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8AA374CE-D8DB-4529-93B9-55C84E10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3AF90D7A-9667-439C-8FFA-DF53A59D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7779F261-B6BA-4EB3-84F9-9EDC49DB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21FB49B1-7C47-46C4-9E34-C1DD55BB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124C19FC-B58A-4EEE-A9FB-105C586C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8E46AD01-FF59-4F9E-979A-566A09E5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3017CF0E-A3A8-4D63-85D0-82EE3D93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72B5172F-DB61-449C-BB13-382BC1EF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A6F255BE-4C5B-4E81-8A93-5EEAB9224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9A8D8D49-213E-4E62-88E9-1E262370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1DA20F6-D2ED-4AB6-ACCF-125AF1B7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3A0F5C20-5098-4CED-A265-6AF95DBE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95C222F2-41DF-4D04-925B-56F409C2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55D1ECB9-53F6-454F-B458-2B76A121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2F124E62-5722-4885-AE7F-3DD48C0E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D8E6978-FDAA-4AFF-B437-122C6CFA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74542A65-3476-4030-AD5A-95767965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847A5A88-DED3-4265-8995-03DA4DD2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999356AE-EE20-4E00-A2D5-90D359DC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2DB5DC2-7116-41DC-B5A4-B7BC94FC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A0EE46A5-5CB0-4093-86B1-A8161053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446CF73-E88D-4BF1-8148-C5E12F7B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B6493E55-D11F-442F-8AD2-ED4EF4F1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F4ED3B45-750D-4092-92B9-98158257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148E60FB-4206-4CB1-9AF8-BC44B3D6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D449397E-0E77-4EDD-8A84-5C75F450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4356F7C2-BD73-4C6A-A95B-BC2B9D89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3A825304-4F98-447E-998D-C539F691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2A0EE478-D704-4B2E-BA38-AF310CEF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80F44E29-A538-4298-9B8A-249B8744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4B7B6FD5-B139-4605-8324-06038170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89F7CF83-35EA-4AD1-8A35-6428C1ED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4596D7C-ED97-4857-8ED8-B36CF2DB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CE127C8A-549D-42D8-991C-083F0CCB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585ED03A-0C3D-43D3-AB0C-2CD96AD2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A0F3D44B-01FE-465F-BED8-847FC337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6A6B4AA-E6A8-49A7-8356-EC2FDB08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40BF1993-5DBB-4051-BB8F-F8C7073B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C85A1769-0B90-4343-95B8-359436A4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9A704BCC-464E-4200-8158-6E128C09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D60BA00D-007E-4410-80A7-93A124F1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27F0CCA7-A0B9-4741-9598-AF91B87F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B6788FDF-143E-43E1-A228-2D8D93CC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C53B72F7-8341-42B3-80D6-589A24CC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254A0DEA-43F8-44A6-9BB0-725CA9A0A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EA1A0F86-8980-4AEF-A510-0C418C7D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0ABF295D-1DBD-44EF-8C95-034650D6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003082EF-8B61-49EE-AAB5-81800B21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BFFD2343-F806-4F65-9911-6B93262A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23868727-A495-44F8-8AAB-B12DCF6AD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038E5F16-573B-4B87-8181-177C39162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6AE96D94-D65A-4769-96D5-94455BBE0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E9A0C110-DB8A-4D93-9B63-C9EB3017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8B5917C1-9656-44BA-94D7-3166DF77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E13F7781-DEA5-4CD0-82F1-A2D0AD90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36F60845-78DF-454B-9B04-A49EAAC6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8639C150-BB86-4967-836D-FCAA3BF7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19EB7381-C5AD-4F08-BD3B-B3DE10C4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6ADAC6ED-4434-4CDA-AD8A-76BB6246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EB843A8D-A983-4187-9B51-1553F477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40824A65-19F4-465F-8D93-084227BF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120E5DD8-1B56-4747-834F-5EC99DC7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14D987BD-7421-4A75-9279-20115F70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B1B4A699-7B91-40D7-ADBD-7EDC7CEA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7CD32BAF-7245-4100-97F3-075E828A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0B08EE27-EE9C-4F95-AAE8-A4D83186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B7675DCF-4737-4F00-B55B-53333728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23E63755-167F-4E47-9B61-9CA4C379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033E9D59-1CB8-462E-95BE-24BFFA79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3CDE9696-9B56-41A9-AB8C-32BA021F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B09269FA-E67C-410E-A18E-0763AB0A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174C4D0E-75B9-41B5-9AA9-E26FF621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1805B06-426A-4CA6-B726-4F4B023A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9B3FE26B-FD98-4C0F-9609-B919C704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6AE44441-9E21-4952-878C-571333C6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527826AF-ED8A-44E3-AE4A-625F55076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CFC6C68D-CEA5-44BA-91F0-ADB52105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7FEA09B3-D22E-41BC-94AE-BADC66B2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8031529-FA3D-4FC7-8039-8FB3DFD4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B85261E9-8C23-4DF1-A199-165511DC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7E621FB4-7918-4D27-BE80-EE01CC20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06644A85-228D-4874-BFB2-7F66684C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4E55DDC-B573-4632-9801-B37C5DF4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2FEB7C04-8A00-4FF4-AD40-CB9CF956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6FC4A36-A7B4-4DA0-8989-9E34A9A7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8CAE750A-BFAF-44CC-976D-F317A870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8BFFEF27-48A6-49C3-9350-E5B29FE3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CACAA686-17E7-4328-A8DF-9A326E208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F6A3FF72-F487-40FD-BEF0-DA2CCE1B8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B21F3084-3CEA-4D81-BE70-22AEBDF5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7861487-2EC1-4C1C-9AAF-1A81DFFE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918447CC-BEA5-4809-9A1B-04F4794C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399DA012-CDB4-4262-8478-A80F7699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0CDB7F8E-A300-444D-9C3F-B6A64FCAD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E613A780-5433-47F9-883B-9E2DD1FB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36AB1D40-D3F5-4DB0-A3D2-344C4A26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81F95F25-2306-4A98-B07E-7248DFCC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6BEEC906-947F-4086-A190-9EC993F9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66DDB001-46DB-4F74-A162-43139AC3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0A02FEAE-37B6-4688-BBAB-F30FD7E8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1BF3AE71-DE9C-4654-87EB-A7ABAF7E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6BF96272-CEF0-48FC-BFBF-BD315F8A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2C96B4C5-3CAB-43FE-BF3D-5C8026E9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2F0B1CE0-76B1-4AB3-A530-A721F219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596E5576-6829-4949-AF54-3D50FB13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825AA8E0-5CD6-469A-A89C-4C634F1E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ACB35D8E-218D-4A40-90D9-AFC5CC6F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89B4C376-41E0-4D27-AE8D-5712EAFA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9D8B2EFD-0EFA-4D17-8300-1DB4111C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967C5669-3E2C-48E5-A0BF-B97ACF24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2366CEEC-5922-4527-8B00-88D45A96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2C109F3C-DA66-43FC-9966-1EB8B00C6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466714CC-B869-4AA1-A86A-70315EBAA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09515FEC-DFEA-46C2-88A8-4779FA64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04BCB4A3-9519-4A5E-A687-2F3BDA9F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C555074D-18A8-41AD-90F4-3D110E19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CF5F765D-9F70-46D4-A44D-357D0275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0FB807D3-F908-4982-88A1-D756F037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DD2D7F3-B8AD-436C-8B7E-D755808E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358CB2DE-4D9E-4D65-839E-4157A84E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3A9ED3E-47DC-412F-B4C3-FD83C064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0948CBE7-1103-40D4-A810-1CB2AA1F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3DE57763-5F05-4D8B-9C40-9410E93F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29832B34-138E-4E4C-8C1D-5F71AF94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2780983D-057F-469E-9E8D-6D0E9A31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7BC6D49E-A6E2-45C4-8795-E92F4176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DB955117-C7F5-4170-B32D-057195E81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67329E12-7D2E-4EB0-A16F-52E0AFA6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D5DD449E-F079-4DD5-8901-EB408434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0E0C0FA9-8CCD-4407-ACB2-7ED6F998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A915FD60-246A-417A-B509-78BA1808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DD2A7B4E-F27C-45E9-B6D1-F60D4B1AF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E1FF03BA-0832-495C-B23C-30F0B282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6C7096E4-A980-44D7-97D1-5828DCB4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7B1257DA-D3EA-42ED-BBB9-3DF5BC16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62035E74-110D-4722-93A6-C53DE143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E0600777-9E6D-4780-BAA6-1281D920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AE52A719-400F-43FF-95B4-3AAAF225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775C22EB-2544-40E1-9CCA-AE4452C2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FFFD16B0-45DC-4953-94F1-4D61EF22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930E9176-3F68-4E69-9611-9CB1BEE9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E9B4A0FF-1AD2-4636-8976-F8AB591C1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594C3B9B-6F18-4E66-BDAA-2A21B0B2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EE48D8C8-E8C5-4C24-A2D0-ACB91AD9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A2D389C3-55F3-46D2-92BC-30B9557F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8420771F-1945-41B3-96C5-3BAF9548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E367209C-159E-4E47-B570-E77DE5CD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CE9FE125-730C-4F39-BE57-F6004328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AF949F6E-2FC4-4D8F-BD95-9A857F22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1DBD5467-F9C9-4EDC-92EE-CE85C12F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2E300FBC-115C-4829-907A-2D1E75A5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D3D915B5-F96B-4C6F-A9EB-2F0210AB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CB3DB7A7-41CC-4270-91C6-2D879B55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C7432B7B-9614-4CA2-9571-2193BF6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482932FF-9CDA-481E-BC80-16596431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7451686D-88AD-4F5B-BE66-4B57E8F5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F3883F84-A270-4115-B497-B4820085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D704EC04-0EB9-426B-AB61-50E1F0A4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651F7F50-A916-45C5-8717-395B2BC5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7545D36E-A2C3-4388-B05A-8B1ED91B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33C47166-121D-4E67-92F3-410EDC30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2EA57D53-95D6-4C65-91C1-AF05036C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FB8F9536-0DC7-477D-8583-D08738F85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4D7C274D-61A1-44F4-989D-750EFC45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EC0F1893-7D52-4052-A100-6224D2B6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8D4FF256-0D68-4893-8959-CE74B298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CFFC1FAE-FF33-4899-AC3B-960A25C6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1EC7411C-7B17-466A-B0DF-7B135671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5AE5DD4C-1B4A-4639-B3D0-2529321D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A415554F-007E-4032-AE52-B52FEB52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93B2C247-3506-4E31-9510-E95D98C3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2BF4C7EB-5FA3-4A86-A3C1-FE64743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E9664DA0-9400-4F9C-9B8F-DE7FE8C6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16EC3A1B-51A5-4FA5-9409-BB4E60E4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075CD56F-639A-49A7-8830-291B8A4B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40708823-BA1C-4628-87D9-D2129226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763715D8-940D-4F08-A39C-C56BE63A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4B515075-AC0C-4A6C-A83D-DFFA02F4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0E7D72CB-D0A9-4FAA-91F7-4F7544F2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FFD0A67D-97CC-4058-BA17-B052983D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DCA943F1-4454-44D3-9D31-210339EC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EB212AF3-F02E-4FC4-B059-B075DB60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CF09124A-C609-488C-ADF7-9989CF0B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8EEF4355-81F7-431E-8024-5C9F65CB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807465D6-54AC-41C4-A7AD-6AED26A2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6117D23D-3F68-430B-AA7E-B49E9288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36175D34-0CED-4B17-AFF5-BBE1F938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3B986535-620F-48B8-BB84-02BD9AE2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15C20073-1415-4C41-98A3-B4FD7E6D0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CB3CD8A1-227A-4511-98F1-32F135CE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C3AD9D51-E6F6-4D22-9225-C111FE45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7AFFDEB2-ADAD-4E69-B172-048AE915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4A50B3D3-7D38-4A40-B946-46C3DBAD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FF189A8B-9085-4B12-9A4D-9F1775AD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989889BB-D9FD-412C-909C-B3371801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34E4DD3F-5DB0-4D2F-84F2-67756E41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0B453420-1508-4B6C-A174-B86A7C9E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8A9ECF8E-D842-45A1-8FC7-D1277BE9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5B55098E-54B7-44D9-886C-D7B3E28D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A2F98B6F-FBD7-4926-8190-F618AE8F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07F87F93-F45E-4D0D-8090-626308EC5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5E66AD13-9A00-4621-BC12-E4509CD54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5F1C01B4-9EAE-428B-AD24-3EF39AC3D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3C13EEAB-25FF-4755-BFFA-B3F72A90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CE241D33-F21A-44EF-93D0-08387618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A8B059F5-CD53-497F-B7C5-5F7F6DA8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68991523-7A65-4746-9BEE-CFA70DAF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83EB69CF-B9DF-4B9B-A7B6-8D6E7F4D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0C3C89D7-7206-447C-A863-ED728362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01249A8B-BD38-4A52-BE53-16249CC5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8710C4E4-36C5-48F4-B25C-2A238C7E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0B54D6B3-F557-4327-AB42-629938D8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7A60A999-733D-426C-9CA1-82E4EBC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08DEB77D-7187-4379-A1B0-F976D349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8C990ED4-8E03-4C47-AC13-BDDEC668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543B64A9-6F37-4F28-AE66-FBCE58AB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D8B79080-B735-44A9-8552-BEC1138C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40973AD3-8804-41F0-B55E-B15B008A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07F8A809-283C-474D-8057-E93A5F2E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ADBCFCEE-9742-4727-ADDF-BA8D797A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174CF125-64A7-460A-A351-B7D29AFA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DACE30BA-CB74-478D-BB99-BFD8B695B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2B3A0FF8-48C2-41A8-907E-76E84F790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EE9FF6B4-D8B6-4A2A-AA68-8C292FF6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C1C710CD-1F19-4369-BBCF-1E9A5AC0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CA16529F-CEBA-4416-B3E2-7B81A9CC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FBBDFAEC-DEAF-45F5-9A27-6AFCCDD0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EF1A9BB5-19DE-4B78-86F4-040232AE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B6BCE31D-BBEF-43D5-B849-53F36E9DD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E0A7C3F0-26D8-4B8E-BEFD-BC9F3562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760BCC83-7F47-426D-B9D9-FA2D1B72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9426FFF2-3FC1-4A58-B35E-5D6F843E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55750ABB-5C0C-4EF2-8525-C9C45148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27500CCA-0E2F-4A45-967F-0D85F35E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96F61F31-06F8-44FD-81A6-6ACC1B56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6FDEC921-707C-4D49-8E34-59477C92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783EFC8E-8386-4F1E-A82F-77DD9ECD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B4E33C2F-4369-465F-8A3C-8EC5B2D3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E553B828-80A5-4AF3-B182-B5D1864A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DAE076F3-6CD9-4C31-818D-FF31B596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2FA1A13E-6EA6-409C-8B1A-1A3FD388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C5FEBD10-9A81-4904-919F-9E87FC44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B65B73F3-5233-477F-8475-0D44CA69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45DD0845-E8B8-45EB-B97D-A14D29876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717013E2-A84B-45F6-8E47-97A2855C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B961D64A-5668-4B23-B6CD-2BFC6D37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F180CF1F-5719-48F1-86C4-168CF8F2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0EA7CB83-81EE-4BF0-A51D-1B69F643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9AFBE2CD-F66B-48D4-8F49-A47E084C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3D5AC0D9-02D0-47B3-BE83-5DB602DE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5B1761C6-841B-40F1-A387-5BE624DA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9FD1A24B-AAA2-4495-BD61-E5671632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BDD9238A-4C41-4BC5-977A-401F068B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08D5B375-3B0D-4E51-A392-3473B1EB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568E32B8-CD1D-47AF-8E35-75CA8FBC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5B27F9F5-3031-47EF-8132-07AA8CFB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7D978976-5BC6-491C-98D9-34DC5578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4331FF4E-3788-4343-9164-3EA85576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B43A0CC2-4CB0-42E2-84D8-2C9463F3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42EB85F9-BBFC-4590-A262-600AA676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3D53B9BA-327C-41BB-AB5F-0EB8BFF7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442577E2-7418-4D09-AF4B-2214C1B4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BB7D2266-EC20-4021-92A6-CCA84F9B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B3B6E43D-7BC8-421A-897B-7F038B178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A2749935-3A77-41CA-A02B-FDA2CEEC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84225E1D-0992-41D5-AD80-5A5D1B1F4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589A9B3B-546A-4033-BA66-988FD822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6BB04E69-9C12-4CBD-8B3E-14CB81F4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9EE60B8F-6957-4469-812D-0B4BD108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72402BA3-481F-4518-A59D-77FF7646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8B7ECE5B-2C28-4087-98FD-A20288BB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AB3BFC7B-34CB-47F2-B167-2AAD183B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D9C78E08-A6E5-40D8-9876-C5BC28611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A2650336-5DB4-41AB-A219-9E3CEE43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7ABF8FE7-A9FD-4A1A-86FF-CE4AD4A2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14532CAB-329D-4AD8-9043-7A33CD4F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F8673EF5-8683-4CC9-AA56-D8E7E5C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7D46DBAD-0DC6-4E94-9A67-4E228B8F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7E4AB220-142A-43B3-B7E6-E4FAFF92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F7D2B378-51F9-4AF6-8AC7-9A18D8F0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C3998AE9-0794-4C03-8979-3D9393D6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BDFECEE8-B130-40E9-ACB6-FDC8505E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16438E52-B9A8-4FBF-B21D-968E4CEC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68B2FEA4-CBB4-4EF7-BB8E-1F45DDAD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829EA291-BB6A-4E99-A2C7-41070810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C1D01BBB-E40D-47BB-A2B3-DF33E97A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C821D4E6-5B56-4E36-BEE9-F9E0B051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69956782-2EC1-495C-B416-DD939DF6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4DA47198-7898-494F-86F1-4A3EA09C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7A663C37-1DC2-44C3-8944-59F795AA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933786E5-9A8E-4512-BF87-E15B85CF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368A36DC-4D8F-491F-961F-7E73A64F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1B317C6B-9E0B-4E68-806B-4451FCD8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3EFF77F5-C58A-477C-B864-5A984E04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5CDD695E-297B-4563-B076-B001D0E7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D8991D00-757F-49B6-A6F3-BACC0EA8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0422FC5B-5946-494C-90DF-7DA4FF77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F02C4D8C-DD0D-4CD8-A029-1E63D827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31A7A25A-1571-4C32-B914-63FDA9C7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1BDB31CC-B854-402A-B2CF-16B87ED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D11D032E-A024-4558-A087-DCA52026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6827B481-67C9-4A37-AD2D-6F2786BE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25DB12AF-8140-4A1E-BAF1-FD078257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53F25467-D954-4E5C-9C89-6A71DB62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802FF88B-F530-4A8E-BA8F-4B65FBB0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2A6E7FFD-ED2E-4099-9D0B-2E0A0C70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2D72F26E-934D-4D3D-8CC8-5C2703D3C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FE1E3433-33B2-4220-87F8-A94A8931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CC8700A7-5D3E-454B-9AD2-B70584C0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2F617446-6458-41D7-B852-D84470E6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1064D3DA-33E7-4192-9E74-1887F17D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20CF391D-3BED-4BA4-AD60-E066916B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D5A17D7A-CF3F-44E0-8866-4CA792FD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E963F6A0-2E82-4DC8-86E7-0967504B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15EDC244-3E5F-4312-9970-1EEADCE7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AA35DE3D-B7F0-42AA-81E2-CCD0BDF1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11EE1EE5-2243-4135-9589-DC67A73D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4941F22C-B180-48F8-9F6C-F50E3999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53BE4D16-8204-4E42-9464-770B83B2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10BBE68B-F6FA-4A9A-AA43-3D74E789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C6197B9D-9155-4D64-AEF6-1D7C136B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2B022B28-82D0-4BB3-BF6F-D1F92E57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294868B2-0116-425A-AE6D-727FEC2D9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A912746B-71DA-45B1-A2D3-039316B5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3940EAE8-2431-4398-AEAF-A0182B59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2D8AF9A6-055D-4559-8D48-3B747B80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498310DF-0943-4990-8772-A171E6A2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B4BA1B53-2D0B-4A3F-8D6E-5F88FAFC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2676110C-8446-44F1-B3DD-AF8F8ACA2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005197C3-22BF-47E1-84C1-C4571BF20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5B7FA048-9904-47BC-A224-B9CDBB07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F52B95C2-500E-471F-B51A-CC175F00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B634E92F-EA1F-4344-AC58-3883233A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1B93339C-7462-422A-8E99-6BD7DC18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E4730D33-8729-4DEA-8247-C0569E9A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0351760D-D770-4873-AC70-33F56743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BB59D04F-3D89-4773-B8D3-4B030751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E60C1E44-6A0D-4DD1-811E-BE5C4D9B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05609F17-7B35-4C51-B495-A8AE6297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FA58B8C4-F13A-45D8-BF8E-0566438C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54F70417-09C2-4769-A7B5-98A9439C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021880D1-2E17-44BD-A24E-A6809756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E42FD448-2A7F-42BF-A621-3C07AEFF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E9FDD8DD-DEB9-4CB1-AB47-C7B9F62C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0B9D1EA0-C3E1-4BDC-A585-6CE1CEAD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D50A68B5-F345-4EEC-A159-7667CDBE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8C350C0B-3541-40F9-8E2E-1642B20B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9EC74B27-A9AD-47BA-9B1E-2A2D65FF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D5DDFFD4-E4E0-4BB1-809F-20036FD6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9F6682B6-E577-4B4F-ACA5-7D4891D6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37B5403C-D001-400D-9AC0-7838D268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45B84E20-6EF3-4872-A449-F34CAB03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BE43D90D-B320-4667-89A8-4A959FF5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F31AB691-9269-4E24-96AC-EBA8D959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CC23CD5E-3BDD-4D03-AF22-C6DB6094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40CC07F3-C3AF-46E2-8EC0-BB07556E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17446436-4249-42BE-8057-0C3E41C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E4146965-FD7E-4DAF-B9C6-32BBA6FA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D18B40BE-917C-4C13-B676-3B9A7C8E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79AF8E1E-CB91-4EE1-8993-7DA6BA19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0FC27638-6236-4E54-8948-51F47390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E563550B-1A75-480A-9155-4E5D318B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57880CC6-9FE1-429E-9E80-6A70445D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A3F5FEE0-4D16-456C-882F-88F375A1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93BC10F1-8DEE-4A74-A00B-12428287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704CEC74-ED91-4AA9-A2E0-854B0C2E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E0C37B6F-A0A8-40E2-86B2-CAE24181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4A9B1D6C-0A4F-449C-8430-A1689F64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6A0285E2-D2C0-410D-89B6-0B673BE6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E4E175A6-1AB3-4905-A14A-0E603540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A967F833-422E-40E3-8DAA-CAF12DA5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77E58516-130D-4CF9-B445-BC55F3276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D437850E-C9D3-461C-A8C0-0B43FCB8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99A072BD-2A5D-47E7-BB28-4F2011E5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74A9B7A6-0DD8-432D-8309-4177E9DC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784617DB-891B-4277-A80E-B248CCC1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5F904530-B455-44EF-BAED-0EDAAF66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EDC92620-06A7-4411-82CF-455DD714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6F609820-5C4C-4566-B210-379F600C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B5D06368-D555-43BA-892B-C3174349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5D87F331-9E5A-465A-B642-1DB546C2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536ACB5F-C54D-45FA-BF53-CB44782B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3141EF91-D43F-436E-8CF2-4617C2BD7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8729FE77-0E09-4E2A-9390-E471466E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D68449FE-0068-4C3E-B3D7-070E2E0E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0EE1D494-ABFC-4968-B53A-B74E22DD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484ABFB6-7D36-4448-8EEE-DBBA956A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B3D262FA-77D1-4914-A909-4A108788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D717C6CD-1476-49F2-95FB-22B66A16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77949916-3E2E-4BD7-B2AD-88D67A21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ABC044C2-22A1-447A-A87E-8CEAC3E1C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F9D9E740-06AF-4715-9322-581E6C97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ECC4D869-D48B-40C9-A001-75C567BE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8974F692-8940-448B-A35F-E6E017A1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92E2DB93-0225-4C98-8384-43351907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F68D90F8-4524-41B7-B959-E161D12B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C9CEA5CE-BD24-4457-9140-9802BABF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8A93BC64-91D8-4257-AD4D-90E259DC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C5F03185-485F-47A4-B798-ED651B6F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D5BFF3EE-9B7E-4374-82E7-5B737624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1D75ADBA-4051-4F52-95F4-365EA12B4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D273381F-9ED3-412B-81AA-FEB6BEB8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25F876AF-AA49-4259-88A7-1E360777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11898FCA-127D-4213-AA52-FD93931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FEDB3DA0-6946-46C6-B421-8D678D84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F46B456F-0806-44FF-A714-3B3BB721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50D439A0-C820-410D-BC69-C38703EF7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F9EE0621-B3A8-4F86-A530-648302EF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B201E070-EA95-48DC-883B-533CC6AA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52BFAEC6-1578-447F-B0B1-68528925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B1174B11-0692-4768-80A2-1A1572887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BB6FB9C3-77E5-4C05-9F30-05FCF768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6EE795DD-64E2-416B-ACCA-2F18AD13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A78C3784-5239-4A2B-A24E-9C4E78FA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1D06EBB9-225B-48B6-9F72-FE36ADFA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3254E4A5-4D2E-4128-AC7B-3907310F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410A6353-14BA-4767-A7F5-55A3DCD4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EACA97AE-930B-4D83-A242-D5FF5FCC2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099D728C-A06B-4412-A730-49DDCD1B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090BB748-7402-42BC-A26D-501214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FA2AB85A-692C-475C-A557-DD5BD600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C5AE4B2C-BAA8-424B-975C-32E28C08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2F9CADE8-5055-47A9-8EEF-5D8D5490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56332A28-AD3F-43F6-89FE-9EEE31D0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33654B96-BA56-41BF-B1C4-62520F5E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0EF538C7-37DE-4C21-905E-2C627A99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528F2A44-A399-4643-8EA3-2F8244B7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7207EFE7-5E4B-431A-93C2-4BB56F7B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22E2540E-D60E-486B-A27F-53B4BF76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1DEDFE97-9F97-4AA9-9E7F-07F71119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33112DC3-2D85-4C8D-8ED6-F4C8034C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B8322EA6-A4DF-47F9-9388-C3A593AB9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C2341323-3505-4D5D-82F1-496CF7CD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638A8939-3DE0-4BA0-A487-5EFDA7A3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E5211FF9-04F1-4A4A-86FA-241AD004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17ED7CB3-1104-4F1F-B206-270C65E7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F2C0597B-26AD-4C6C-B3D0-168E52C1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98B5C513-E727-4370-A224-B2AFD0A5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8FBC3D9B-AD72-4D82-B348-7BCD33D2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B5AF4428-33FF-4769-B7B9-F805E2AB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6DA767EE-1F33-448F-AABE-0D82D8FAC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3D2D77D9-97A4-447A-9171-1727C177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0432247A-53AB-4EB9-8BC2-8C589479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5ABA5232-5220-4C56-AE47-0A6AF65D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130EEFE6-4AF9-45B3-A55A-8B19D928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707B1EEF-9047-425D-ADEB-1208936D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40A07D1C-1A28-46D4-AF6D-A1DFB69F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DBA04D8A-0414-42DC-A3E8-61B675C7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D6355681-FB23-4E3F-8B27-497AA227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33A766E3-7407-4D5D-95DD-925CAFF2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DEA2D8D6-6D2A-4A66-A962-CE255D92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44A8C72E-7B7F-4CCC-896A-DF188C9E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A3A77AEE-FCE6-4F28-8278-1013D938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9A4BA073-E134-4A3C-9157-4140A549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1EFECFEE-80C4-48C3-82BA-D03333F6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3CFF0976-3C79-490A-99EA-DF82F5C9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C90FC5DC-A2BF-4FB7-85BF-3FE03BAE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E676F056-EB9C-4CA2-9548-9C682328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43B3EF45-2062-414B-90D7-9B31C483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EDE6F028-D7F6-49C6-94B9-01A29473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AC712D55-57E5-41C5-A420-54E8B80C0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9898D19E-8A74-4870-B3F5-653DA952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A60C6AC4-AEB6-4233-B92C-40436793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81F83EA8-9D31-4C9D-9C71-BDF23405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6C57096D-10C6-4474-B5CC-6079209D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7FAD6704-86CD-4C95-93A8-61010EF8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CE99DAD2-0CE7-4FD1-8DA6-7A9696AD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68A78CD7-3E84-4D7B-81EC-1D01CC7F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594772B5-45A3-4946-8B4A-9BEC6C9F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22F8665A-75BB-451B-B372-2082098C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2860531C-09EE-4906-8B10-0805E7038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36DC8A55-2CE1-4D1B-808A-C5687A0C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65BB586D-61FA-4C06-A9D2-6D0A93784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95C4582D-7E36-494C-B9E7-C3C5EF23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5807193C-E41F-4779-9873-B3F0E22B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CF858562-E425-410F-9465-BCD82A5F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D0863818-0516-4626-B749-4537191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BD4BB381-1474-48CF-8449-09BF93A3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B65F088D-D06B-4E24-8AB2-CE561BAF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620B7E19-11B4-40B6-8190-5EB900DF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713B8779-ED49-4B02-BBA4-04F378E6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C1122262-6E48-4AB5-BB7C-BDD0627D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6CE27F04-5F7D-401A-92F7-175293D0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BB8B4DAF-955A-4F9A-9CC0-4FF229C6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42B74357-ED8E-4077-81BF-017DA69E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FFEAE91E-4126-4094-BE38-78200B16A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41ED4D17-04CF-4998-A659-2A601418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39B96D36-BBFC-4CC2-9CE9-AD8B6457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C0A85F29-8249-4714-A774-51AC907A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694C9FBD-CB73-4875-81CF-0671B997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0657887F-196A-4921-8FB3-89BBCDDD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5E649F96-5FF0-4EB1-8109-B3A51BA7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9A07353E-9880-45E0-8D15-E53FF55A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70D56045-4DBA-4684-B577-BC5693C4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4730E2AA-8015-44AF-B0EA-DA4001C4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12553751-8A83-439A-AEF5-A4B520A2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43BED6F8-8FE9-449A-AFFA-8BF0532B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854A631A-D722-4D95-9FED-8FC631A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003A4BFB-BBEC-4BA5-839C-7035F52F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AC0F5A97-48E1-43A5-8F34-9E62048E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0137D2DE-ED6F-4B6C-B889-DB13DE00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35EA44B5-E5CB-4216-87C3-F6857B0D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B85B1A92-3493-485B-A1D1-F59083864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7942113A-1646-47DE-8EC4-2460D2E5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4663F79D-E215-4092-AF7C-58D03DCB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741BD757-539A-4AC9-A3A0-1B3C899C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27EA75CD-8A84-460D-A7EF-A296040B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C8C040EA-005B-4309-90CB-658228BB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53FBB47C-D4A4-48CD-8B36-764E3039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92210421-E530-419D-8E4F-9A2709CA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3F551734-8AA0-4ED1-B1C8-13FB47FD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BE4C6346-BA4D-4F8F-AF37-E2DD2F96D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0E5DD646-CDF4-4F60-8E08-3D8C121F3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87D30B15-D27A-459E-9DE6-C6CF56B6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049993CF-ECDB-4EC3-A65F-C67AC997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F21C0B45-2C5C-48CA-8A45-ADFEDD48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A109C086-8F1B-49D1-92D9-14908790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F122C782-79C2-4252-9A3D-DC5BBEAAC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4A5DB0B6-4095-43CD-8372-B4CAC5D9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D139DDFB-1D98-4FBC-ACFC-B8981541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8C045F34-0810-49E7-BEDC-AEF82020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F7DCA1DA-862D-40A0-9023-FA21C36E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85E4CB82-81A5-4F66-9478-B393E65A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A311BA40-38DC-4653-ACFD-540EDD82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C91B57BC-6D81-401F-9741-E524E2C8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CB390821-3BD8-491F-8E40-56A5766B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47AA552C-4D73-44BC-8673-1EC37E74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20B91740-4133-43E2-AFB1-3E7CB314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FEDEFCB8-06FC-4CB6-83EA-6B8DC157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8E99FCB3-6A7B-4F70-A34B-BAE40B725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219695BD-7B58-448C-A2B9-7442BB9B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19294AE7-82AD-4759-9963-92E4A39EF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79C9100F-19FC-41A6-92EA-6B51C6C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8BDFCBCD-E3EC-4082-86E9-E3F9C253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89063D2A-5151-4D5E-819F-95DB5478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ADADCCD5-B754-4F69-9B5F-64C796E1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9A044537-0AC9-480E-9475-D050CEC8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D301E25F-98E5-46AE-B19A-E2F6743A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EBA4DFA7-218F-412C-B9A2-04A2EAE7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EA4D895A-DA43-476C-917C-B3F75F7B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D15F2F5A-D710-4137-B13A-D97B1338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3FAB20F9-4131-4BBE-8E1F-1A6FD14D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2F59CDBF-419E-4738-BE50-30EDC943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39F7E786-F5E4-4FFA-A11D-33161441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4ACE9495-C6B5-4626-A2A2-7EAC2F83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A4231087-F69D-41CF-A6B9-103DA59A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91D02EEC-B3DB-4635-B2C2-FBD02833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2B19B866-BAE1-4B40-A8BA-7E2267F3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62840F87-8D64-482C-8361-0D649943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0A24E23D-FCE2-4044-B7E0-F7A0668D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73A1DECC-1B0B-40A2-8DAD-E1D22C4D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A12CC9C7-4849-4454-AA81-64D354DE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09D56273-B1D9-4EEE-B72C-7F20043FA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C16EC09D-2118-490E-8864-383C0671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F5CDD144-43E6-4759-87DB-C3ABCD64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5D54306B-B862-437C-8F94-1369EDA1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271FCCE9-811B-4802-AD7E-A4F41A6E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6DD69FCF-FF2D-4C57-BE6B-DE7E3C3C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31839639-5EF0-4CC2-8905-E24F4169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4B335742-705B-409F-B149-4DF3F3B0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54F689FE-B095-46DC-8E7F-2A84001B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091DC3D6-2DF7-4662-8B93-C9FCD864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E893111E-3355-4247-9BC4-0602988F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718C8FF3-9576-46B7-81AE-335B1D3B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7972EB3E-D5D2-4031-9E66-A4545327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F68E0781-680D-4046-B7AD-EDBC360A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88FE56F2-89E9-47DE-954D-75067208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876128D8-F6A1-4188-9E49-17E2FC71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434EE54F-4D91-4BF2-A524-988A1065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30A843EC-BCB5-4DEA-ACFB-BAE43B79E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BD304498-8970-4368-89D1-694EEF7A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FD87BBB4-3181-4E38-9E78-3BBF58C9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89A1928B-E08D-4848-BD35-9C956609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418E2A56-9108-4867-80A7-D643F8F0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ADF7F8FD-8757-46A8-9F1E-B73C3129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5867B928-4D62-473B-8E59-B4E8B032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094D91EB-23F7-4ED7-84C6-F193FA69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1B7B268B-43EC-49D5-B92F-5CB74498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A72F1BCB-5028-48D5-99A7-27CBCF1D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D38B621B-CB39-4E2D-895F-C447029F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C041A31C-3A17-4551-9D4D-9AE6053A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F2709B6E-F5CB-461D-AA74-D20C443B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90B05165-423A-4BC3-B967-03208111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DEA61B07-C4C3-4A7B-BE2D-D25BA814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A8578D93-74AC-4EBF-A3CF-72662AEB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E6BEC70B-A2C4-4528-A7DA-E5BB4E85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6FFF082A-0C04-4D3A-AFA8-C8F44FB5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C40E6657-2CCC-42DD-ACC0-25C79AFC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8BE1A2B9-345C-4438-914F-153F5641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8464C6A9-C9DC-4B5F-A2B7-798644D9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49578B38-875C-495F-910F-2272EB25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AEF0407D-D44A-41AB-AF70-1977DF72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6FF23D67-592A-4208-B691-E4B8D164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54A7B261-9E5F-4A42-8FD7-27A37B39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56043DF6-14D7-4903-97AE-217D0DDA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0254A0C1-ACF0-4A9E-BF70-D2312C48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CBC9C6F0-2533-4212-BEC1-D6B1F8ED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5085048E-AAD8-4877-9F6E-AB7EE3CE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ACAE551F-99F9-468D-8867-D9E9BA10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876E69E1-168C-4CC8-8768-06C1223A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9449FE08-1268-4CD5-B359-E66137F3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11C215E4-D7F4-45DD-B224-316745DC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EC8F8E2E-711A-4041-A98A-0034121A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47864E23-FE35-4967-9D22-9778E1A3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29D506DA-4EA8-4736-B4AD-870ABD583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5C9D0CB5-86BF-4267-9D4C-1FD4921F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EE6D085D-F77A-4509-9D7F-6E547DE6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C0E1F855-077D-46FA-8D23-7229994A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3A999F22-AD31-45B8-A2F0-8C93C555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8F1066BF-41DA-4E7D-8CB4-FBB2BB05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F58CBABB-EA84-4340-A822-55863C3C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0735AE2C-3CA1-4E52-8567-4E825EE3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143619D2-48A1-419F-BF66-1147471B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DAC57F64-7CB4-42FD-B291-AFDB81FD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E0C5A945-F15E-4911-93E1-339634CF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FC062A3D-BFFB-4B4F-9ED7-7E12E2E1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3A3D31EB-DCB5-4761-B83E-95226F72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12ABC915-FEEE-4275-9130-1D89F8CA1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DA1F8E32-E76F-47AB-88BD-02B9A5E0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F6C22882-F1BA-43E1-8A6C-15A87C9B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E7CB8178-D3A0-4507-9F86-487955D3D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E4DDE366-C6F3-458A-80FA-14BAA20E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9AA75064-7B63-42E1-BEBC-64F85B0A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EE83E860-7F44-4655-B8D0-C184FAE6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D357C115-B9E1-4366-B7A5-3DADB977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422F5D60-F58A-481C-8773-B937AD48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434201ED-F8F9-4DB2-89FA-F6C55959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1CB1BE95-5D61-4931-94EC-B31FBCFE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5A6251C5-2E2D-4E01-9378-767F1050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A4522EEF-6F2E-4335-8A38-CA220806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8FCA8DA8-5BFF-4697-87BF-B53AE78F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401EF0D1-34D6-4B24-BF50-10C2049D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E6050EFA-AD56-40DD-8B6A-035710CA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E7F19882-CA11-46A2-B013-9498769E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090F8A41-F382-4647-BA56-FD17D54B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ED1BD651-F00A-4C2B-8FFC-A5F8B616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F21CCAF5-72DE-439B-BFF8-B8D389D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66109E0F-D931-4ACA-87E0-7B3759AB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B3E25BA3-7A3F-48E5-881D-56D51157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4A169FDE-FAC5-45A2-A777-CCFF8337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CF2382FE-8FCD-4711-AEB7-E216DC8D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44AA66A9-E064-4077-94CF-B2C78872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3ABF0B83-A065-483E-AE16-B7B00C7A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A5705D10-72B9-4327-AE96-726B94F2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93830F24-610D-489C-9EFD-964F558B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EEF2B02F-5D2B-4B66-929D-27BA8C38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44E45071-9860-4698-A7F2-88F21FB9E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C234C958-9D5E-479D-9348-447086CA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3179D9EE-0623-411A-BC7F-0B94B679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35516A08-8C19-48D1-BF8E-FB71C7A2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07A60FAA-6897-48AD-A586-8224DF8B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91DAE304-AD42-4180-8419-5B569619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6DFCC952-1ECE-4B1C-8540-18F74669F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A0E57AFA-2E9D-4218-AE28-8A73520A8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8C3AF62D-34A4-4D7A-B2C1-C59264F0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8513B9D3-0AED-42C3-BA20-14C81568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C8CDEB34-C3D2-4B22-8B4A-9C2D7E0C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1A19E2DD-3A6C-4675-A32C-5CBECBB6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84503E10-5534-4FE1-8329-C88315DB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E50DDE37-89F6-4E16-A7AF-DACF0C83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76AD9C4C-8B5C-4D0E-9483-BC379151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EDFA6A6F-9E14-4F45-9772-CF8A0857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24D882E7-15FB-4FFC-BCEE-EB9018F6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3A4D0A48-2941-43A2-A641-CD66A2C1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A9A92FF1-5184-4F26-9191-B65992B6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84F77CAC-1571-442B-BA4D-56D46909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3E6E07E6-A929-4C42-AD61-CDFD4AEB8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A9E42E69-5889-4C2A-8014-7FEAFAAF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78E1E4BF-B892-4B8A-BEDE-4A00CCED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06FF1D6A-20E9-4AA8-9BE5-424619C0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8896649C-34CC-4D78-A0E1-F8770AF7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9D9FDA20-2991-4A07-972A-DD1D0A5F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A9DDADDF-AD99-4391-AD1E-9BE34870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77EC5053-E29D-42F0-8454-E3948DFA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A962C6C8-663C-48FB-86FE-BD161CA8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8C1427C0-4A86-40AE-80F1-DF2EFBDD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1DF3BFE6-D613-412C-A893-BFE4A003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AF4EC23D-DA8A-4212-B2BE-07CD6583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7769F155-7F24-4248-8735-8C159EF2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72F30904-406F-4C9C-8187-B5C8980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763D3EC9-60E7-4D8B-B874-FAAB2570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193B1320-7713-4B53-AB2D-44E34136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7AF6BC28-E34D-4021-AB4F-1E630007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8CBD6642-7126-4692-A7F6-436D46A3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3AE25C13-8552-4EA8-89AD-B5214E00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9961CDA9-E96C-465A-8E91-B9C2B920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3630AB4A-D518-46A4-AFF8-982E794B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B7BADAF4-440E-4EA6-A05D-9667701A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C5EFEF90-4FFE-40C0-9BAC-674DF62D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C727FC98-F578-4A3C-BA1A-D146C93F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BE720E12-D8D6-4818-8B1B-765C015B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BFACC53B-B270-4DD2-9199-93AE984F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3DAD969A-F618-4570-8E36-6F1DD690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87623E07-06D9-473D-AB6A-7E6C29FD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7A3EABF5-92A1-4432-8BDC-D983AD60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A30112D1-F775-462B-A8A5-126ED85BB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BD1B7580-CF2C-4DDA-A545-5A7A2ED1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54C82405-3A35-4F64-9F7B-685ED687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37044952-E975-4C79-B9FB-1C782B85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E859AF43-98C1-4E18-B3CC-39673614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E0CB1AFB-63B6-4DA0-A6D9-59B10AA9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956F185A-2B3D-461B-8EAD-6105DCEB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1EB5079A-011A-4FEF-AB45-B93824E4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DDF02E0C-7949-45EA-AAAC-C56FF362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D76B4B5C-6250-4998-8493-78773B9D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F680F09C-33A7-4C59-A527-11726438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514917B1-BB94-4938-8243-2E082D88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B75DC751-FBDA-430A-8905-3D1AA8D0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6A676A9-8815-4D00-85C3-B15B489D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4B13FF8D-A3DF-4A5F-B06A-4D301FAD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DFD3B7C3-D496-4A07-972D-3BE57DB0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9A8A768D-AFF1-4962-9ACC-7CA2268AA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F06E608E-BA77-4F18-94C6-9FCBF3DA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67F79A6F-F995-4498-ABD9-49C78310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345E7B45-1E79-46E1-A448-693FE3E2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555AC269-1521-4AC1-AA77-EDE4E70A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D11A841E-18E3-4D0F-8B65-BE00C800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B6F97A4F-2BA7-46DC-8BB0-EFE69C28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1B658002-2749-4F7B-9FB7-B00A832E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7D41D365-9648-4A36-8366-C719D1C3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8CA967BB-40E8-491C-8CF2-06D3DF5F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60B444EE-95EB-4FBB-92FD-D80FD62E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03B8C631-47F2-438A-9C2F-D1E571D7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BFD554D8-4EF8-4A06-8B5C-0DC21EE5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6D9DE07F-7DD6-445E-98B3-C17F94FC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3F8E39D2-7B19-4023-B2AA-134D280E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E22A367E-9A75-4C7E-889E-3D0CB946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405AC403-8F24-48AD-B822-97C57512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CE196D0B-0442-4EC1-A754-D595CB0F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559E80D7-2FC8-4059-B938-08C487F8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4AA8B697-7A66-4846-B7A7-873A03F42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3D3CDCA8-AB67-4E76-9307-EC762D1D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CFA172B1-899F-4D5B-9EED-8456BAEB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A8A2F3BD-09C3-425C-A8C3-4DBFA0E7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CDD79B2B-AAD8-4663-B182-0CB8D40CE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630E156E-9F78-4C4F-B334-EFF94501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657F4202-B272-435A-8D74-8C744854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7E7BAB40-CF9D-4DE2-A3F4-0322B878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AE6156ED-D75C-431F-9CDF-90D8171C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1EB1BC3F-93DE-4FAD-AAD9-72AFCA5A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8A3F95B4-6EF8-46B6-AA0E-DB394840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693A6BB6-8A2E-4466-A35F-378CAE2C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F1B3020D-D668-4D44-B4DD-B9026F90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A6FCF60C-2FE0-4F89-A801-035108AB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E9830266-7FAC-4702-969A-33FA0F1D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04E82144-88C6-4B54-A2CC-A9E86270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81FF0695-1C87-4B4F-986A-3DF3FB382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DAB1BE79-61F9-44F5-BD13-D9EF0C9B8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9DC4A329-DC4B-4A87-9FE8-DFD00E6A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6EE08998-98E5-4F7B-98AB-862E8810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8BBD33BF-3FBD-4F21-B76F-992A81E1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860EF4F2-E604-4963-B571-3223D76D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19B02363-2283-4900-9F7C-0BB7A566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BB2FB001-6627-49AC-8BB6-BE636385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29C4C634-C49F-4F79-8FDC-457A65CE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F307F5CD-61EF-46F5-83BB-1ACE3A6E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ACC4C0C4-CDD3-4AE7-BC1E-5E87190D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1FB419AB-6709-4C76-9DF3-B564B02A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6C2325D1-6E98-41F3-8DC0-FCA6B15D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117BDBFC-20A6-4353-8224-0AF5737A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76F83359-E84B-4AB9-A408-1D897CA4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E59AE679-19B8-491E-8DDB-55230D76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FDAD0F1D-B1CF-4FE8-AEFF-B324D2FB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58897CB3-E5E5-492B-A607-64969844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2100A24A-7AC4-46F2-B748-BD2F4E26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BD635FC6-52C7-4287-A101-756BBC1B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AA9607A3-BBD1-4EBE-855B-1D5C1F7A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36796721-06F4-42F2-93B4-C51D3B7C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5D28EEB6-535F-4F36-8D91-21572815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26B4BAD3-21CE-4FC9-8FAB-A0DDD8A5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305DF836-6A8E-470E-82D3-4C28B437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B205ADBD-7C41-49A9-B498-36374FF0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5CF6CF93-3AE5-4B56-9FFA-967C4C35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A92E7DFE-C556-4FC5-906C-72D5278D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36D42D7F-4320-4AF4-A2AF-0BA0286C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990858CC-784E-45FF-80E8-B7B1EEA4C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1D5389BC-729A-4031-88E0-DF298BC6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221B6FE5-9349-48DE-BB94-33A20F4B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E6BA592D-A8EE-4D9B-8C9B-2EA6688C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19ED754E-FC46-4566-AD1D-F0E33091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549A8EDA-96F6-4383-9905-49E693B4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7CD80E0D-F606-4BB9-8057-2C7F4CAD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031D23A7-D62C-41B4-A238-673C47BB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33BC2572-792F-4B28-970D-9355B65D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26CD11BE-A076-4A2E-B300-5037C39BF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778096C-55DF-468C-94D0-F756691F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1E26E9DF-4EEE-4842-85BF-FFDA9D9F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71397B46-A8AE-4B55-BB0B-826F3EB8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B280EFBC-1153-4882-8665-5FBD2C20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64ED5E30-0C8D-4811-90B8-05D2256F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F7861A9B-5708-4748-93BF-65132C61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87E66EF6-3B70-4A38-8852-97121CA2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7AA7F86D-B06D-452B-B696-2EBA191C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6133DB0D-FA88-44BC-A296-99EF3F38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E6FED1BE-8B11-41D9-85E7-81632376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C7169AB2-6757-4FFC-92A2-6461F030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6CD4A66D-A7D8-401F-ACFF-9462BE24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0717C5DD-5C45-41D1-B31C-C8E3DB45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217BFFD8-A80B-4E7E-B1A1-E098AA3B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95BE5069-EF20-4D79-8115-93820DA0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1348A492-D63F-48CE-BA90-D3BBFB02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BF6F063D-9658-430E-A4A9-06A7930B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674C4AB0-47DA-4D19-BA59-92CC0CD8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61CE7649-7DF7-4B2A-A47C-7AFCDA87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59E0-F1E8-4124-8C62-41B4EEFA20E7}">
  <dimension ref="B2:U18"/>
  <sheetViews>
    <sheetView showGridLines="0" showRowColHeaders="0" tabSelected="1" workbookViewId="0">
      <selection activeCell="AC57" sqref="AC57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6346.83</v>
      </c>
      <c r="D8" s="19">
        <v>528.428</v>
      </c>
      <c r="E8" s="20">
        <v>18960.62</v>
      </c>
      <c r="F8" s="21">
        <v>475.30700000000002</v>
      </c>
      <c r="G8" s="18">
        <v>8180.14</v>
      </c>
      <c r="H8" s="19">
        <v>476.53300000000002</v>
      </c>
      <c r="I8" s="20">
        <v>7541.85</v>
      </c>
      <c r="J8" s="21">
        <v>468.83600000000001</v>
      </c>
      <c r="K8" s="18">
        <f t="shared" ref="K8:L10" si="0">+((I8*100/G8)-100)</f>
        <v>-7.8029226883647453</v>
      </c>
      <c r="L8" s="22">
        <f t="shared" si="0"/>
        <v>-1.6152081807555874</v>
      </c>
      <c r="M8" s="20">
        <f>+((I8*100/C8)-100)</f>
        <v>18.828612078785795</v>
      </c>
      <c r="N8" s="20">
        <f>+((J8*100/D8)-100)</f>
        <v>-11.277222251659637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2726.45</v>
      </c>
      <c r="D9" s="27">
        <v>316.44799999999998</v>
      </c>
      <c r="E9" s="28">
        <v>9902.84</v>
      </c>
      <c r="F9" s="28">
        <v>227.66</v>
      </c>
      <c r="G9" s="26">
        <v>7208.54</v>
      </c>
      <c r="H9" s="27">
        <v>236.65899999999999</v>
      </c>
      <c r="I9" s="28">
        <v>6441.04</v>
      </c>
      <c r="J9" s="29">
        <v>235.11600000000001</v>
      </c>
      <c r="K9" s="26">
        <f t="shared" si="0"/>
        <v>-10.647093586218574</v>
      </c>
      <c r="L9" s="30">
        <f t="shared" si="0"/>
        <v>-0.65199295188433837</v>
      </c>
      <c r="M9" s="28">
        <f t="shared" ref="M9:N10" si="1">+((I9*100/C9)-100)</f>
        <v>136.24273322452274</v>
      </c>
      <c r="N9" s="28">
        <f t="shared" si="1"/>
        <v>-25.701537061381316</v>
      </c>
      <c r="O9" s="31"/>
      <c r="P9" s="31"/>
      <c r="Q9" s="31"/>
    </row>
    <row r="10" spans="2:21" ht="36.75" thickBot="1" x14ac:dyDescent="0.3">
      <c r="B10" s="32" t="s">
        <v>15</v>
      </c>
      <c r="C10" s="33">
        <v>203.46</v>
      </c>
      <c r="D10" s="34" t="s">
        <v>16</v>
      </c>
      <c r="E10" s="35">
        <v>475.32</v>
      </c>
      <c r="F10" s="35" t="s">
        <v>16</v>
      </c>
      <c r="G10" s="33">
        <v>501.86</v>
      </c>
      <c r="H10" s="36" t="s">
        <v>16</v>
      </c>
      <c r="I10" s="35">
        <v>480.46</v>
      </c>
      <c r="J10" s="37" t="s">
        <v>16</v>
      </c>
      <c r="K10" s="33">
        <f t="shared" si="0"/>
        <v>-4.2641374088391188</v>
      </c>
      <c r="L10" s="34" t="s">
        <v>17</v>
      </c>
      <c r="M10" s="35">
        <f t="shared" si="1"/>
        <v>136.14469674628918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12_14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2026-04-09T06:32:35Z</dcterms:created>
  <dcterms:modified xsi:type="dcterms:W3CDTF">2026-04-09T06:33:33Z</dcterms:modified>
</cp:coreProperties>
</file>