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8F83EAFE-4E3E-42C1-AAD5-8EBB93FF8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<sst xmlns="http://schemas.openxmlformats.org/spreadsheetml/2006/main" count="31" uniqueCount="21">
  <si>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</si>
  <si>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</si>
  <si>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</si>
  <si>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</si>
  <si>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</si>
  <si>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</si>
  <si>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</si>
  <si>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</si>
  <si>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</si>
  <si>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</si>
  <si>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</si>
  <si>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</si>
  <si>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</si>
  <si>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14 sav.
(03 30-04 05)</t>
  </si>
  <si>
    <t>15 sav.
(04 06-12)</t>
  </si>
  <si>
    <t>16 sav.
(04 13-19)</t>
  </si>
  <si>
    <t>17 sav.
(04 20-26)</t>
  </si>
  <si>
    <t>17 sav.
(04 21-27)</t>
  </si>
  <si>
    <t>* lyginant 2026 m. 17 savaitę su 2026 m. 16 savaite</t>
  </si>
  <si>
    <t>** lyginant 2026 m. 17 savaitę su 2025  m. 17 savaite</t>
  </si>
  <si>
    <t>Avių kainos Lietuvos įmonėse 2026 m. 14-17 sav., EUR/100 kg skerdenų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</si>
</sst>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O16" sqref="O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20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783.62</v>
      </c>
      <c r="D6" s="20" t="s">
        <v>9</v>
      </c>
      <c r="E6" s="20">
        <v>769.65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584.41999999999996</v>
      </c>
      <c r="C8" s="21">
        <v>769.26</v>
      </c>
      <c r="D8" s="21">
        <v>721.36</v>
      </c>
      <c r="E8" s="21">
        <v>728.44</v>
      </c>
      <c r="F8" s="21">
        <v>848.45</v>
      </c>
      <c r="G8" s="17">
        <f>F8/E8*100-100</f>
        <v>16.474932732963595</v>
      </c>
      <c r="H8" s="18">
        <f>F8/B8*100-100</f>
        <v>45.178125320830929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2026-04-29T09:58:47Z</dcterms:modified>
</cp:coreProperties>
</file>