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v\AppData\Local\Microsoft\Windows\INetCache\Content.Outlook\U6NP8VZ3\"/>
    </mc:Choice>
  </mc:AlternateContent>
  <xr:revisionPtr revIDLastSave="0" documentId="13_ncr:1_{CD6F330D-D63B-4C53-A8D9-4DD6268D0D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<sst xmlns="http://schemas.openxmlformats.org/spreadsheetml/2006/main" count="30" uniqueCount="21">
  <si>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</si>
  <si>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</si>
  <si>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</si>
  <si>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</si>
  <si>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</si>
  <si>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</si>
  <si>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</si>
  <si>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</si>
  <si>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</si>
  <si>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</si>
  <si>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</si>
  <si>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</si>
  <si>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</si>
  <si>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13 sav.
(03 23-29)</t>
  </si>
  <si>
    <t>14 sav.
(03 30-04 05)</t>
  </si>
  <si>
    <t>15 sav.
(04 06-12)</t>
  </si>
  <si>
    <t>16 sav.
(04 13-19)</t>
  </si>
  <si>
    <t>Avių kainos Lietuvos įmonėse 2026 m. 13-16 sav., EUR/100 kg skerdenų (be PVM)</t>
  </si>
  <si>
    <t>* lyginant 2026 m. 16 savaitę su 2026 m. 15 savaite</t>
  </si>
  <si>
    <t>** lyginant 2026 m. 16 savaitę su 2025  m. 16 savaite</t>
  </si>
  <si>
    <t>16 sav.
(04 14-20)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</si>
</sst>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L16" sqref="L16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>
        <v>791.72</v>
      </c>
      <c r="D6" s="20">
        <v>783.62</v>
      </c>
      <c r="E6" s="20" t="s">
        <v>9</v>
      </c>
      <c r="F6" s="20">
        <v>769.65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526.51</v>
      </c>
      <c r="C8" s="21">
        <v>710.27</v>
      </c>
      <c r="D8" s="21">
        <v>769.26</v>
      </c>
      <c r="E8" s="21">
        <v>721.36</v>
      </c>
      <c r="F8" s="21">
        <v>728.44</v>
      </c>
      <c r="G8" s="17">
        <f>F8/E8*100-100</f>
        <v>0.98147942774760111</v>
      </c>
      <c r="H8" s="18">
        <f>F8/B8*100-100</f>
        <v>38.352547909821311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2026-04-22T10:32:48Z</dcterms:modified>
</cp:coreProperties>
</file>