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DC4F4C43-CF5D-40C0-8AA9-1128C92EE6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<sst xmlns="http://schemas.openxmlformats.org/spreadsheetml/2006/main" count="30" uniqueCount="21">
  <si>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</si>
  <si>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</si>
  <si>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</si>
  <si>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</si>
  <si>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</si>
  <si>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</si>
  <si>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</si>
  <si>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</si>
  <si>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</si>
  <si>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</si>
  <si>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</si>
  <si>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</si>
  <si>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</si>
  <si>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12 sav.
(03 16-22)</t>
  </si>
  <si>
    <t>13 sav.
(03 23-29)</t>
  </si>
  <si>
    <t>14 sav.
(03 30-04 05)</t>
  </si>
  <si>
    <t>15 sav.
(04 06-12)</t>
  </si>
  <si>
    <t>15 sav.
(04 07-13)</t>
  </si>
  <si>
    <t>Avių kainos Lietuvos įmonėse 2026 m. 12-15 sav., EUR/100 kg skerdenų (be PVM)</t>
  </si>
  <si>
    <t>* lyginant 2026 m. 15 savaitę su 2026 m. 14 savaite</t>
  </si>
  <si>
    <t>** lyginant 2026 m. 15 savaitę su 2025  m. 15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</si>
</sst>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O14" sqref="O14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18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 t="s">
        <v>9</v>
      </c>
      <c r="C6" s="20">
        <v>835.62</v>
      </c>
      <c r="D6" s="20">
        <v>791.72</v>
      </c>
      <c r="E6" s="20">
        <v>783.62</v>
      </c>
      <c r="F6" s="20" t="s">
        <v>9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25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494.38</v>
      </c>
      <c r="C8" s="21">
        <v>765.98</v>
      </c>
      <c r="D8" s="21">
        <v>710.27</v>
      </c>
      <c r="E8" s="21">
        <v>769.26</v>
      </c>
      <c r="F8" s="21">
        <v>721.36</v>
      </c>
      <c r="G8" s="17">
        <f>F8/E8*100-100</f>
        <v>-6.2267633829914359</v>
      </c>
      <c r="H8" s="18">
        <f>F8/B8*100-100</f>
        <v>45.912051458392341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2026-04-16T11:15:44Z</dcterms:modified>
</cp:coreProperties>
</file>