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6\2026\"/>
    </mc:Choice>
  </mc:AlternateContent>
  <xr:revisionPtr revIDLastSave="0" documentId="13_ncr:1_{6C7D2F19-CD03-4923-B3EE-CB8A7881A2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H6" i="1"/>
  <c r="H8" i="1"/>
  <c r="G8" i="1"/>
</calcChain>
</file>

<file path=xl/sharedStrings.xml><?xml version="1.0" encoding="utf-8"?>
<sst xmlns="http://schemas.openxmlformats.org/spreadsheetml/2006/main" count="26" uniqueCount="21">
  <si>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</si>
  <si>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</si>
  <si>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</si>
  <si>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</si>
  <si>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</si>
  <si>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</si>
  <si>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</si>
  <si>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</si>
  <si>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</si>
  <si>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</si>
  <si>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</si>
  <si>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</si>
  <si>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</si>
  <si>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10 sav.
(03 02-08)</t>
  </si>
  <si>
    <t>11 sav.
(03 09-15)</t>
  </si>
  <si>
    <t>12 sav.
(03 16-22)</t>
  </si>
  <si>
    <t>13 sav.
(03 23-29)</t>
  </si>
  <si>
    <t>Avių kainos Lietuvos įmonėse 2026 m. 10-13 sav., EUR/100 kg skerdenų (be PVM)</t>
  </si>
  <si>
    <t>* lyginant 2026 m. 13 savaitę su 2026 m. 12 savaite</t>
  </si>
  <si>
    <t>** lyginant 2026 m. 13 savaitę su 2025  m. 13 savaite</t>
  </si>
  <si>
    <t>13 sav.
(03 24-30)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</si>
</sst>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K16" sqref="K16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0" t="s">
        <v>17</v>
      </c>
      <c r="B2" s="30"/>
      <c r="C2" s="30"/>
      <c r="D2" s="30"/>
      <c r="E2" s="30"/>
      <c r="F2" s="30"/>
      <c r="G2" s="30"/>
      <c r="H2" s="30"/>
    </row>
    <row r="4" spans="1:9">
      <c r="A4" s="26" t="s">
        <v>4</v>
      </c>
      <c r="B4" s="22">
        <v>2025</v>
      </c>
      <c r="C4" s="28">
        <v>2026</v>
      </c>
      <c r="D4" s="29"/>
      <c r="E4" s="29"/>
      <c r="F4" s="31"/>
      <c r="G4" s="28" t="s">
        <v>7</v>
      </c>
      <c r="H4" s="29"/>
    </row>
    <row r="5" spans="1:9" ht="35.4" customHeight="1">
      <c r="A5" s="27"/>
      <c r="B5" s="12" t="s">
        <v>20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4">
        <v>788.23</v>
      </c>
      <c r="C6" s="20" t="s">
        <v>9</v>
      </c>
      <c r="D6" s="20">
        <v>879.92</v>
      </c>
      <c r="E6" s="20">
        <v>835.62</v>
      </c>
      <c r="F6" s="20">
        <v>791.72</v>
      </c>
      <c r="G6" s="14">
        <f>F6/E6*100-100</f>
        <v>-5.2535841650510946</v>
      </c>
      <c r="H6" s="15">
        <f>F6/B6*100-100</f>
        <v>0.44276416781903549</v>
      </c>
      <c r="I6" s="6"/>
    </row>
    <row r="7" spans="1:9" ht="15.75" customHeight="1">
      <c r="A7" s="19" t="s">
        <v>1</v>
      </c>
      <c r="B7" s="25">
        <v>524.96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3">
        <v>626.41</v>
      </c>
      <c r="C8" s="21">
        <v>827.59</v>
      </c>
      <c r="D8" s="21">
        <v>777.78</v>
      </c>
      <c r="E8" s="21">
        <v>765.98</v>
      </c>
      <c r="F8" s="21">
        <v>710.27</v>
      </c>
      <c r="G8" s="17">
        <f>F8/E8*100-100</f>
        <v>-7.2730358494999905</v>
      </c>
      <c r="H8" s="18">
        <f>F8/B8*100-100</f>
        <v>13.387398030044224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18</v>
      </c>
      <c r="B12" s="1"/>
      <c r="C12" s="3"/>
      <c r="D12" s="3"/>
      <c r="E12" s="3"/>
      <c r="G12" s="3"/>
      <c r="H12" s="3"/>
    </row>
    <row r="13" spans="1:9">
      <c r="A13" s="1" t="s">
        <v>19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2026-03-31T06:09:55Z</dcterms:modified>
</cp:coreProperties>
</file>