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2 sav\Lenteles\"/>
    </mc:Choice>
  </mc:AlternateContent>
  <xr:revisionPtr revIDLastSave="0" documentId="13_ncr:1_{A2636FFF-FC8B-4430-8106-232E2EEEB1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2" l="1"/>
  <c r="B49" i="2"/>
  <c r="B48" i="2"/>
</calcChain>
</file>

<file path=xl/sharedStrings.xml><?xml version="1.0" encoding="utf-8"?>
<sst xmlns="http://schemas.openxmlformats.org/spreadsheetml/2006/main" count="278" uniqueCount="54">
  <si>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</si>
  <si>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</si>
  <si>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</si>
  <si>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</si>
  <si>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</si>
  <si>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</si>
  <si>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</si>
  <si>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</si>
  <si>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</si>
  <si>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</si>
  <si>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</si>
  <si>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</si>
  <si>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</si>
  <si>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</si>
  <si>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</si>
  <si>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</si>
  <si>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</si>
  <si>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</si>
  <si>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</si>
  <si>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</si>
  <si>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</si>
  <si>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</si>
  <si>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</si>
  <si>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</si>
  <si>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</si>
  <si>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</si>
  <si>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</si>
  <si>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</si>
  <si>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</si>
  <si>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</si>
  <si>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</si>
  <si>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</si>
  <si>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</si>
  <si>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</si>
  <si>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</si>
  <si>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</si>
  <si>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</si>
  <si>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</si>
  <si>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</si>
  <si>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</si>
  <si>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</si>
  <si>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</si>
  <si>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</si>
  <si>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</si>
  <si>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</si>
  <si>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</si>
  <si>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</si>
  <si>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</si>
  <si>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</si>
  <si>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1 sav.</t>
  </si>
  <si>
    <t>2 sav.</t>
  </si>
  <si>
    <t>50 sav.</t>
  </si>
  <si>
    <t>Žuvų produktų vidutinės mažmeninės kainos Lietuvos didžiųjų prekybos tinklų parduotuvėse* 
2025–2026 m. 2 sav. (2025-01-03–2026-01-02)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</si>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</sst>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4" t="s">
        <v>52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5" t="s">
        <v>0</v>
      </c>
      <c r="C4" s="96"/>
      <c r="D4" s="96"/>
      <c r="E4" s="96"/>
      <c r="F4" s="101" t="s">
        <v>42</v>
      </c>
      <c r="G4" s="103" t="s">
        <v>1</v>
      </c>
      <c r="H4" s="104"/>
      <c r="I4" s="104"/>
      <c r="J4" s="104"/>
      <c r="K4" s="105"/>
      <c r="L4" s="96" t="s">
        <v>2</v>
      </c>
      <c r="M4" s="96"/>
      <c r="N4" s="106"/>
      <c r="O4" s="5"/>
    </row>
    <row r="5" spans="1:15" ht="15" customHeight="1" x14ac:dyDescent="0.25">
      <c r="A5" s="3"/>
      <c r="B5" s="97"/>
      <c r="C5" s="98"/>
      <c r="D5" s="98"/>
      <c r="E5" s="98"/>
      <c r="F5" s="102"/>
      <c r="G5" s="28"/>
      <c r="H5" s="111">
        <v>2025</v>
      </c>
      <c r="I5" s="112"/>
      <c r="J5" s="111">
        <v>2026</v>
      </c>
      <c r="K5" s="112"/>
      <c r="L5" s="107" t="s">
        <v>3</v>
      </c>
      <c r="M5" s="107" t="s">
        <v>4</v>
      </c>
      <c r="N5" s="109" t="s">
        <v>5</v>
      </c>
      <c r="O5" s="6"/>
    </row>
    <row r="6" spans="1:15" ht="37.049999999999997" customHeight="1" x14ac:dyDescent="0.25">
      <c r="B6" s="99"/>
      <c r="C6" s="100"/>
      <c r="D6" s="100"/>
      <c r="E6" s="100"/>
      <c r="F6" s="102"/>
      <c r="G6" s="28"/>
      <c r="H6" s="29" t="s">
        <v>50</v>
      </c>
      <c r="I6" s="29" t="s">
        <v>51</v>
      </c>
      <c r="J6" s="29" t="s">
        <v>49</v>
      </c>
      <c r="K6" s="29" t="s">
        <v>50</v>
      </c>
      <c r="L6" s="108"/>
      <c r="M6" s="108"/>
      <c r="N6" s="110"/>
      <c r="O6" s="6"/>
    </row>
    <row r="7" spans="1:15" ht="16.8" customHeight="1" x14ac:dyDescent="0.25">
      <c r="A7" s="7"/>
      <c r="B7" s="68" t="s">
        <v>43</v>
      </c>
      <c r="C7" s="92" t="s">
        <v>6</v>
      </c>
      <c r="D7" s="92"/>
      <c r="E7" s="92" t="s">
        <v>7</v>
      </c>
      <c r="F7" s="74" t="s">
        <v>8</v>
      </c>
      <c r="G7" s="30" t="s">
        <v>9</v>
      </c>
      <c r="H7" s="31">
        <v>5.76</v>
      </c>
      <c r="I7" s="31">
        <v>5.54</v>
      </c>
      <c r="J7" s="31">
        <v>5.54</v>
      </c>
      <c r="K7" s="32">
        <v>5.51</v>
      </c>
      <c r="L7" s="33">
        <v>-0.54</v>
      </c>
      <c r="M7" s="33">
        <v>-0.54</v>
      </c>
      <c r="N7" s="64">
        <v>-4.34</v>
      </c>
      <c r="O7" s="8"/>
    </row>
    <row r="8" spans="1:15" ht="12.75" customHeight="1" x14ac:dyDescent="0.25">
      <c r="A8" s="7"/>
      <c r="B8" s="81"/>
      <c r="C8" s="72"/>
      <c r="D8" s="72"/>
      <c r="E8" s="72"/>
      <c r="F8" s="75"/>
      <c r="G8" s="34" t="s">
        <v>10</v>
      </c>
      <c r="H8" s="35" t="s">
        <v>11</v>
      </c>
      <c r="I8" s="35">
        <v>3.3</v>
      </c>
      <c r="J8" s="35">
        <v>4.58</v>
      </c>
      <c r="K8" s="36">
        <v>4.18</v>
      </c>
      <c r="L8" s="37">
        <v>-8.73</v>
      </c>
      <c r="M8" s="37">
        <v>26.67</v>
      </c>
      <c r="N8" s="38" t="s">
        <v>11</v>
      </c>
      <c r="O8" s="9"/>
    </row>
    <row r="9" spans="1:15" ht="15.75" customHeight="1" x14ac:dyDescent="0.25">
      <c r="A9" s="17"/>
      <c r="B9" s="85" t="s">
        <v>44</v>
      </c>
      <c r="C9" s="71" t="s">
        <v>45</v>
      </c>
      <c r="D9" s="71"/>
      <c r="E9" s="70" t="s">
        <v>12</v>
      </c>
      <c r="F9" s="87" t="s">
        <v>8</v>
      </c>
      <c r="G9" s="39" t="s">
        <v>9</v>
      </c>
      <c r="H9" s="40">
        <v>13.6</v>
      </c>
      <c r="I9" s="40">
        <v>13.25</v>
      </c>
      <c r="J9" s="40">
        <v>13.84</v>
      </c>
      <c r="K9" s="41">
        <v>13.54</v>
      </c>
      <c r="L9" s="42">
        <v>-2.17</v>
      </c>
      <c r="M9" s="42">
        <v>2.19</v>
      </c>
      <c r="N9" s="43">
        <v>-0.44</v>
      </c>
      <c r="O9" s="8"/>
    </row>
    <row r="10" spans="1:15" ht="12.6" customHeight="1" x14ac:dyDescent="0.25">
      <c r="A10" s="7"/>
      <c r="B10" s="86"/>
      <c r="C10" s="92"/>
      <c r="D10" s="92"/>
      <c r="E10" s="93"/>
      <c r="F10" s="91"/>
      <c r="G10" s="34" t="s">
        <v>10</v>
      </c>
      <c r="H10" s="35">
        <v>9.19</v>
      </c>
      <c r="I10" s="35" t="s">
        <v>11</v>
      </c>
      <c r="J10" s="35" t="s">
        <v>11</v>
      </c>
      <c r="K10" s="36" t="s">
        <v>11</v>
      </c>
      <c r="L10" s="37" t="s">
        <v>11</v>
      </c>
      <c r="M10" s="37" t="s">
        <v>11</v>
      </c>
      <c r="N10" s="38" t="s">
        <v>11</v>
      </c>
      <c r="O10" s="9"/>
    </row>
    <row r="11" spans="1:15" ht="0.6" hidden="1" customHeight="1" x14ac:dyDescent="0.25">
      <c r="A11" s="7"/>
      <c r="B11" s="80" t="s">
        <v>13</v>
      </c>
      <c r="C11" s="82" t="s">
        <v>14</v>
      </c>
      <c r="D11" s="80"/>
      <c r="E11" s="93"/>
      <c r="F11" s="80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1"/>
      <c r="C12" s="90"/>
      <c r="D12" s="81"/>
      <c r="E12" s="72"/>
      <c r="F12" s="81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0" t="s">
        <v>15</v>
      </c>
      <c r="C13" s="71" t="s">
        <v>16</v>
      </c>
      <c r="D13" s="71"/>
      <c r="E13" s="71" t="s">
        <v>7</v>
      </c>
      <c r="F13" s="77" t="s">
        <v>8</v>
      </c>
      <c r="G13" s="39" t="s">
        <v>9</v>
      </c>
      <c r="H13" s="40">
        <v>8.59</v>
      </c>
      <c r="I13" s="40">
        <v>8.3699999999999992</v>
      </c>
      <c r="J13" s="40">
        <v>8.4499999999999993</v>
      </c>
      <c r="K13" s="41">
        <v>8.3699999999999992</v>
      </c>
      <c r="L13" s="42">
        <v>-0.95</v>
      </c>
      <c r="M13" s="42">
        <v>0</v>
      </c>
      <c r="N13" s="43">
        <v>-2.56</v>
      </c>
      <c r="O13" s="8"/>
    </row>
    <row r="14" spans="1:15" ht="14.4" customHeight="1" x14ac:dyDescent="0.25">
      <c r="A14" s="7"/>
      <c r="B14" s="81"/>
      <c r="C14" s="72"/>
      <c r="D14" s="72"/>
      <c r="E14" s="72"/>
      <c r="F14" s="75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0" t="s">
        <v>17</v>
      </c>
      <c r="C15" s="82" t="s">
        <v>18</v>
      </c>
      <c r="D15" s="80"/>
      <c r="E15" s="44"/>
      <c r="F15" s="80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8"/>
      <c r="C16" s="90"/>
      <c r="D16" s="81"/>
      <c r="E16" s="45"/>
      <c r="F16" s="81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8"/>
      <c r="C17" s="82" t="s">
        <v>20</v>
      </c>
      <c r="D17" s="80"/>
      <c r="E17" s="92" t="s">
        <v>35</v>
      </c>
      <c r="F17" s="80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1"/>
      <c r="C18" s="90"/>
      <c r="D18" s="81"/>
      <c r="E18" s="92"/>
      <c r="F18" s="81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5" t="s">
        <v>21</v>
      </c>
      <c r="C19" s="82" t="s">
        <v>36</v>
      </c>
      <c r="D19" s="80"/>
      <c r="E19" s="92"/>
      <c r="F19" s="80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6"/>
      <c r="C20" s="90"/>
      <c r="D20" s="81"/>
      <c r="E20" s="92"/>
      <c r="F20" s="81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5" t="s">
        <v>22</v>
      </c>
      <c r="C21" s="71" t="s">
        <v>34</v>
      </c>
      <c r="D21" s="71"/>
      <c r="E21" s="92"/>
      <c r="F21" s="91" t="s">
        <v>8</v>
      </c>
      <c r="G21" s="39" t="s">
        <v>9</v>
      </c>
      <c r="H21" s="40">
        <v>7.84</v>
      </c>
      <c r="I21" s="40">
        <v>7.84</v>
      </c>
      <c r="J21" s="40">
        <v>7.81</v>
      </c>
      <c r="K21" s="41">
        <v>7.75</v>
      </c>
      <c r="L21" s="42">
        <v>-0.77</v>
      </c>
      <c r="M21" s="42">
        <v>-1.1499999999999999</v>
      </c>
      <c r="N21" s="43">
        <v>-1.1499999999999999</v>
      </c>
      <c r="O21" s="8"/>
    </row>
    <row r="22" spans="1:15" ht="13.8" customHeight="1" x14ac:dyDescent="0.25">
      <c r="A22" s="7"/>
      <c r="B22" s="86"/>
      <c r="C22" s="72"/>
      <c r="D22" s="72"/>
      <c r="E22" s="92"/>
      <c r="F22" s="88"/>
      <c r="G22" s="34" t="s">
        <v>10</v>
      </c>
      <c r="H22" s="35">
        <v>5.32</v>
      </c>
      <c r="I22" s="35" t="s">
        <v>11</v>
      </c>
      <c r="J22" s="35">
        <v>4.67</v>
      </c>
      <c r="K22" s="36">
        <v>4.92</v>
      </c>
      <c r="L22" s="37">
        <v>5.35</v>
      </c>
      <c r="M22" s="37" t="s">
        <v>11</v>
      </c>
      <c r="N22" s="38">
        <v>-7.52</v>
      </c>
      <c r="O22" s="9"/>
    </row>
    <row r="23" spans="1:15" ht="0.6" hidden="1" customHeight="1" x14ac:dyDescent="0.25">
      <c r="A23" s="7"/>
      <c r="B23" s="85" t="s">
        <v>37</v>
      </c>
      <c r="C23" s="71" t="s">
        <v>34</v>
      </c>
      <c r="D23" s="71"/>
      <c r="E23" s="92"/>
      <c r="F23" s="91" t="s">
        <v>8</v>
      </c>
      <c r="G23" s="39" t="s">
        <v>9</v>
      </c>
      <c r="H23" s="40" t="s">
        <v>11</v>
      </c>
      <c r="I23" s="40">
        <v>8.82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6"/>
      <c r="C24" s="72"/>
      <c r="D24" s="72"/>
      <c r="E24" s="92"/>
      <c r="F24" s="88"/>
      <c r="G24" s="34" t="s">
        <v>10</v>
      </c>
      <c r="H24" s="35" t="s">
        <v>11</v>
      </c>
      <c r="I24" s="35">
        <v>5.21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5" t="s">
        <v>38</v>
      </c>
      <c r="C25" s="71" t="s">
        <v>34</v>
      </c>
      <c r="D25" s="71"/>
      <c r="E25" s="92"/>
      <c r="F25" s="91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6"/>
      <c r="C26" s="72"/>
      <c r="D26" s="72"/>
      <c r="E26" s="92"/>
      <c r="F26" s="88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5" t="s">
        <v>39</v>
      </c>
      <c r="C27" s="71" t="s">
        <v>34</v>
      </c>
      <c r="D27" s="71"/>
      <c r="E27" s="92"/>
      <c r="F27" s="91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6"/>
      <c r="C28" s="72"/>
      <c r="D28" s="72"/>
      <c r="E28" s="92"/>
      <c r="F28" s="88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5" t="s">
        <v>46</v>
      </c>
      <c r="C29" s="71" t="s">
        <v>23</v>
      </c>
      <c r="D29" s="71"/>
      <c r="E29" s="92"/>
      <c r="F29" s="87" t="s">
        <v>8</v>
      </c>
      <c r="G29" s="39" t="s">
        <v>9</v>
      </c>
      <c r="H29" s="40">
        <v>4.71</v>
      </c>
      <c r="I29" s="40">
        <v>5.67</v>
      </c>
      <c r="J29" s="40">
        <v>5.76</v>
      </c>
      <c r="K29" s="41">
        <v>5.75</v>
      </c>
      <c r="L29" s="42">
        <v>-0.17</v>
      </c>
      <c r="M29" s="42">
        <v>1.41</v>
      </c>
      <c r="N29" s="43">
        <v>22.08</v>
      </c>
      <c r="O29" s="8"/>
    </row>
    <row r="30" spans="1:15" ht="15.6" customHeight="1" x14ac:dyDescent="0.25">
      <c r="A30" s="7"/>
      <c r="B30" s="86"/>
      <c r="C30" s="72"/>
      <c r="D30" s="72"/>
      <c r="E30" s="92"/>
      <c r="F30" s="88"/>
      <c r="G30" s="34" t="s">
        <v>10</v>
      </c>
      <c r="H30" s="35">
        <v>3.42</v>
      </c>
      <c r="I30" s="35">
        <v>4.38</v>
      </c>
      <c r="J30" s="35" t="s">
        <v>11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5" t="s">
        <v>24</v>
      </c>
      <c r="C31" s="71" t="s">
        <v>25</v>
      </c>
      <c r="D31" s="71"/>
      <c r="E31" s="92"/>
      <c r="F31" s="87" t="s">
        <v>8</v>
      </c>
      <c r="G31" s="39" t="s">
        <v>9</v>
      </c>
      <c r="H31" s="40">
        <v>6.46</v>
      </c>
      <c r="I31" s="40">
        <v>6.72</v>
      </c>
      <c r="J31" s="40">
        <v>6.68</v>
      </c>
      <c r="K31" s="41">
        <v>6.84</v>
      </c>
      <c r="L31" s="42">
        <v>2.4</v>
      </c>
      <c r="M31" s="42">
        <v>1.79</v>
      </c>
      <c r="N31" s="43">
        <v>5.88</v>
      </c>
      <c r="O31" s="8"/>
    </row>
    <row r="32" spans="1:15" ht="13.2" customHeight="1" x14ac:dyDescent="0.25">
      <c r="A32" s="7"/>
      <c r="B32" s="86"/>
      <c r="C32" s="72"/>
      <c r="D32" s="72"/>
      <c r="E32" s="92"/>
      <c r="F32" s="88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5" t="s">
        <v>47</v>
      </c>
      <c r="C33" s="71" t="s">
        <v>26</v>
      </c>
      <c r="D33" s="71"/>
      <c r="E33" s="92"/>
      <c r="F33" s="87" t="s">
        <v>8</v>
      </c>
      <c r="G33" s="39" t="s">
        <v>9</v>
      </c>
      <c r="H33" s="40">
        <v>9.0299999999999994</v>
      </c>
      <c r="I33" s="40">
        <v>11.37</v>
      </c>
      <c r="J33" s="40">
        <v>11.36</v>
      </c>
      <c r="K33" s="41">
        <v>11.68</v>
      </c>
      <c r="L33" s="42">
        <v>2.82</v>
      </c>
      <c r="M33" s="42">
        <v>2.73</v>
      </c>
      <c r="N33" s="43">
        <v>29.35</v>
      </c>
      <c r="O33" s="8"/>
    </row>
    <row r="34" spans="1:15" ht="14.25" customHeight="1" x14ac:dyDescent="0.25">
      <c r="A34" s="7"/>
      <c r="B34" s="86"/>
      <c r="C34" s="72"/>
      <c r="D34" s="72"/>
      <c r="E34" s="72"/>
      <c r="F34" s="88"/>
      <c r="G34" s="34" t="s">
        <v>10</v>
      </c>
      <c r="H34" s="35">
        <v>6.99</v>
      </c>
      <c r="I34" s="35">
        <v>7.34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5" t="s">
        <v>27</v>
      </c>
      <c r="C35" s="71" t="s">
        <v>28</v>
      </c>
      <c r="D35" s="71"/>
      <c r="E35" s="89" t="s">
        <v>48</v>
      </c>
      <c r="F35" s="87" t="s">
        <v>8</v>
      </c>
      <c r="G35" s="39" t="s">
        <v>9</v>
      </c>
      <c r="H35" s="40">
        <v>7.12</v>
      </c>
      <c r="I35" s="40">
        <v>11.39</v>
      </c>
      <c r="J35" s="40">
        <v>11.12</v>
      </c>
      <c r="K35" s="41">
        <v>11.41</v>
      </c>
      <c r="L35" s="42">
        <v>2.61</v>
      </c>
      <c r="M35" s="42">
        <v>0.18</v>
      </c>
      <c r="N35" s="43">
        <v>60.25</v>
      </c>
      <c r="O35" s="8"/>
    </row>
    <row r="36" spans="1:15" ht="12.75" customHeight="1" x14ac:dyDescent="0.25">
      <c r="A36" s="18"/>
      <c r="B36" s="86"/>
      <c r="C36" s="72"/>
      <c r="D36" s="72"/>
      <c r="E36" s="72"/>
      <c r="F36" s="88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0" t="s">
        <v>29</v>
      </c>
      <c r="C37" s="71" t="s">
        <v>30</v>
      </c>
      <c r="D37" s="71"/>
      <c r="E37" s="82" t="s">
        <v>31</v>
      </c>
      <c r="F37" s="77" t="s">
        <v>8</v>
      </c>
      <c r="G37" s="39" t="s">
        <v>9</v>
      </c>
      <c r="H37" s="40">
        <v>8.68</v>
      </c>
      <c r="I37" s="40">
        <v>9.81</v>
      </c>
      <c r="J37" s="40">
        <v>9.77</v>
      </c>
      <c r="K37" s="41">
        <v>9.81</v>
      </c>
      <c r="L37" s="42">
        <v>0.41</v>
      </c>
      <c r="M37" s="42">
        <v>0</v>
      </c>
      <c r="N37" s="43">
        <v>13.02</v>
      </c>
      <c r="O37" s="8"/>
    </row>
    <row r="38" spans="1:15" ht="12" customHeight="1" x14ac:dyDescent="0.25">
      <c r="A38" s="17"/>
      <c r="B38" s="68"/>
      <c r="C38" s="72"/>
      <c r="D38" s="72"/>
      <c r="E38" s="83"/>
      <c r="F38" s="75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8"/>
      <c r="C39" s="71" t="s">
        <v>32</v>
      </c>
      <c r="D39" s="71"/>
      <c r="E39" s="83"/>
      <c r="F39" s="77" t="s">
        <v>8</v>
      </c>
      <c r="G39" s="39" t="s">
        <v>9</v>
      </c>
      <c r="H39" s="40">
        <v>8.94</v>
      </c>
      <c r="I39" s="40">
        <v>11.86</v>
      </c>
      <c r="J39" s="40">
        <v>11.89</v>
      </c>
      <c r="K39" s="41">
        <v>11.86</v>
      </c>
      <c r="L39" s="42">
        <v>-0.25</v>
      </c>
      <c r="M39" s="42">
        <v>0</v>
      </c>
      <c r="N39" s="43">
        <v>32.659999999999997</v>
      </c>
      <c r="O39" s="8"/>
    </row>
    <row r="40" spans="1:15" ht="16.95" customHeight="1" x14ac:dyDescent="0.25">
      <c r="A40" s="7"/>
      <c r="B40" s="81"/>
      <c r="C40" s="72"/>
      <c r="D40" s="72"/>
      <c r="E40" s="83"/>
      <c r="F40" s="75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8" t="s">
        <v>33</v>
      </c>
      <c r="C41" s="70" t="s">
        <v>30</v>
      </c>
      <c r="D41" s="71"/>
      <c r="E41" s="83"/>
      <c r="F41" s="74" t="s">
        <v>8</v>
      </c>
      <c r="G41" s="30" t="s">
        <v>9</v>
      </c>
      <c r="H41" s="40">
        <v>7.2</v>
      </c>
      <c r="I41" s="40">
        <v>8.39</v>
      </c>
      <c r="J41" s="40">
        <v>8.65</v>
      </c>
      <c r="K41" s="41">
        <v>8.39</v>
      </c>
      <c r="L41" s="42">
        <v>-3.01</v>
      </c>
      <c r="M41" s="42">
        <v>0</v>
      </c>
      <c r="N41" s="43">
        <v>16.53</v>
      </c>
      <c r="O41" s="9"/>
    </row>
    <row r="42" spans="1:15" s="3" customFormat="1" ht="14.4" customHeight="1" x14ac:dyDescent="0.25">
      <c r="A42" s="19"/>
      <c r="B42" s="68"/>
      <c r="C42" s="72"/>
      <c r="D42" s="73"/>
      <c r="E42" s="83"/>
      <c r="F42" s="75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8"/>
      <c r="C43" s="71" t="s">
        <v>32</v>
      </c>
      <c r="D43" s="71"/>
      <c r="E43" s="83"/>
      <c r="F43" s="77" t="s">
        <v>8</v>
      </c>
      <c r="G43" s="39" t="s">
        <v>9</v>
      </c>
      <c r="H43" s="40">
        <v>9.19</v>
      </c>
      <c r="I43" s="40">
        <v>11.18</v>
      </c>
      <c r="J43" s="40">
        <v>11.08</v>
      </c>
      <c r="K43" s="41">
        <v>11.18</v>
      </c>
      <c r="L43" s="42">
        <v>0.9</v>
      </c>
      <c r="M43" s="42">
        <v>0</v>
      </c>
      <c r="N43" s="43">
        <v>21.65</v>
      </c>
      <c r="O43" s="8"/>
    </row>
    <row r="44" spans="1:15" ht="15.6" customHeight="1" thickBot="1" x14ac:dyDescent="0.3">
      <c r="B44" s="69"/>
      <c r="C44" s="76"/>
      <c r="D44" s="76"/>
      <c r="E44" s="84"/>
      <c r="F44" s="78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79" t="s">
        <v>53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2026 m. 2 savaitę su 1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2026 m. 2 savaitę su 2025 m. 50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2026 m. 2 savaitę su 2025 m. 2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5" t="s">
        <v>40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57"/>
      <c r="P51" s="23"/>
    </row>
    <row r="52" spans="1:16" ht="10.8" customHeight="1" x14ac:dyDescent="0.3">
      <c r="A52" s="22"/>
      <c r="B52"/>
      <c r="C52"/>
      <c r="D52"/>
      <c r="E52" s="67" t="s">
        <v>41</v>
      </c>
      <c r="F52" s="67"/>
      <c r="G52" s="67"/>
      <c r="H52" s="67"/>
      <c r="I52" s="67"/>
      <c r="J52" s="67"/>
      <c r="K52" s="67"/>
      <c r="L52" s="67"/>
      <c r="M52" s="67"/>
      <c r="N52" s="67"/>
      <c r="O52"/>
      <c r="P52" s="13"/>
    </row>
    <row r="53" spans="1:16" ht="18" customHeight="1" x14ac:dyDescent="0.25">
      <c r="A53" s="10"/>
      <c r="B53" s="66"/>
      <c r="C53" s="66"/>
      <c r="D53" s="66"/>
      <c r="E53" s="66"/>
      <c r="F53" s="66"/>
      <c r="G53" s="66"/>
      <c r="H53" s="66"/>
      <c r="I53" s="11"/>
      <c r="J53" s="11"/>
      <c r="K53" s="11"/>
      <c r="L53" s="12"/>
      <c r="M53" s="12"/>
      <c r="N53" s="12"/>
      <c r="O53" s="8"/>
    </row>
  </sheetData>
  <mergeCells count="74">
    <mergeCell ref="B2:N2"/>
    <mergeCell ref="B4:E6"/>
    <mergeCell ref="F4:F6"/>
    <mergeCell ref="G4:K4"/>
    <mergeCell ref="L4:N4"/>
    <mergeCell ref="L5:L6"/>
    <mergeCell ref="M5:M6"/>
    <mergeCell ref="N5:N6"/>
    <mergeCell ref="H5:I5"/>
    <mergeCell ref="J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2026-01-09T11:04:49Z</dcterms:modified>
</cp:coreProperties>
</file>