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X:\Leidinys\2024_apsk_metai\"/>
    </mc:Choice>
  </mc:AlternateContent>
  <xr:revisionPtr revIDLastSave="0" documentId="13_ncr:1_{74E42D32-D889-4FDF-BB26-5A397CC9B3ED}" xr6:coauthVersionLast="47" xr6:coauthVersionMax="47" xr10:uidLastSave="{00000000-0000-0000-0000-000000000000}"/>
  <bookViews>
    <workbookView xWindow="-120" yWindow="-120" windowWidth="29040" windowHeight="15720" tabRatio="955" xr2:uid="{DD0CE5A5-83E4-4E27-9347-6A4D103AFFBB}"/>
  </bookViews>
  <sheets>
    <sheet name="Len(1)" sheetId="1" r:id="rId1"/>
    <sheet name="Len(2)" sheetId="2" r:id="rId2"/>
    <sheet name="Len(3)" sheetId="4" r:id="rId3"/>
    <sheet name="Len(4)" sheetId="5" r:id="rId4"/>
    <sheet name="Len(5)" sheetId="6" r:id="rId5"/>
    <sheet name="Len(6)" sheetId="7" r:id="rId6"/>
    <sheet name="Len(7)" sheetId="10" r:id="rId7"/>
    <sheet name="Len(8)" sheetId="12" r:id="rId8"/>
    <sheet name="Len(9)" sheetId="13" r:id="rId9"/>
    <sheet name="Len(10)" sheetId="16" r:id="rId10"/>
    <sheet name="Len(11)" sheetId="38" r:id="rId11"/>
    <sheet name="Len(12)" sheetId="17" r:id="rId12"/>
    <sheet name="Len(13)" sheetId="18" r:id="rId13"/>
    <sheet name="Len(14)" sheetId="19" r:id="rId14"/>
    <sheet name="Len(15)" sheetId="42" r:id="rId15"/>
    <sheet name="Len(16)" sheetId="21" r:id="rId16"/>
    <sheet name="Len(17)" sheetId="22" r:id="rId17"/>
    <sheet name="Len(18)" sheetId="23" r:id="rId18"/>
    <sheet name="Len(19)" sheetId="14" r:id="rId19"/>
    <sheet name="Len(20)" sheetId="41" r:id="rId20"/>
    <sheet name="Len(21)" sheetId="50" r:id="rId21"/>
    <sheet name="Len(22)" sheetId="25" r:id="rId22"/>
    <sheet name="Len(23)" sheetId="49" r:id="rId23"/>
    <sheet name="Len(24)" sheetId="52" r:id="rId24"/>
    <sheet name="Len(25)" sheetId="53" r:id="rId25"/>
  </sheets>
  <definedNames>
    <definedName name="_xlnm.Print_Area" localSheetId="0">'Len(1)'!$A$1:$O$67</definedName>
    <definedName name="_xlnm.Print_Area" localSheetId="10">'Len(11)'!$A$1:$L$67</definedName>
    <definedName name="_xlnm.Print_Area" localSheetId="11">'Len(12)'!$A$1:$R$67</definedName>
    <definedName name="_xlnm.Print_Area" localSheetId="12">'Len(13)'!$A$1:$I$66</definedName>
    <definedName name="_xlnm.Print_Area" localSheetId="13">'Len(14)'!$A$1:$P$67</definedName>
    <definedName name="_xlnm.Print_Area" localSheetId="14">'Len(15)'!$A$1:$P$67</definedName>
    <definedName name="_xlnm.Print_Area" localSheetId="15">'Len(16)'!$A$1:$L$66</definedName>
    <definedName name="_xlnm.Print_Area" localSheetId="16">'Len(17)'!$A$1:$O$66</definedName>
    <definedName name="_xlnm.Print_Area" localSheetId="18">'Len(19)'!$A$1:$Q$66</definedName>
    <definedName name="_xlnm.Print_Area" localSheetId="1">'Len(2)'!$A$1:$R$66</definedName>
    <definedName name="_xlnm.Print_Area" localSheetId="19">'Len(20)'!$A$1:$P$67</definedName>
    <definedName name="_xlnm.Print_Area" localSheetId="22">'Len(23)'!$A$1:$F$67</definedName>
    <definedName name="_xlnm.Print_Area" localSheetId="23">'Len(24)'!$A$1:$K$138</definedName>
    <definedName name="_xlnm.Print_Area" localSheetId="24">'Len(25)'!$A$1:$I$135</definedName>
    <definedName name="_xlnm.Print_Area" localSheetId="2">'Len(3)'!$A$1:$L$67</definedName>
    <definedName name="_xlnm.Print_Area" localSheetId="3">'Len(4)'!$A$1:$L$67</definedName>
    <definedName name="_xlnm.Print_Area" localSheetId="4">'Len(5)'!$A$1:$G$69</definedName>
    <definedName name="_xlnm.Print_Area" localSheetId="5">'Len(6)'!$A$1:$M$66</definedName>
    <definedName name="_xlnm.Print_Area" localSheetId="6">'Len(7)'!$A$1:$R$66</definedName>
    <definedName name="_xlnm.Print_Area" localSheetId="7">'Len(8)'!$A$1:$Q$67</definedName>
    <definedName name="_xlnm.Print_Area" localSheetId="8">'Len(9)'!$A$1:$Q$66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<sst xmlns="http://schemas.openxmlformats.org/spreadsheetml/2006/main" count="3056" uniqueCount="992">
  <si>
    <t>Grupės</t>
  </si>
  <si>
    <t>Ūkių</t>
  </si>
  <si>
    <t>Ūkininko</t>
  </si>
  <si>
    <t>ha</t>
  </si>
  <si>
    <t>sodai</t>
  </si>
  <si>
    <t>miškai</t>
  </si>
  <si>
    <t>žemė</t>
  </si>
  <si>
    <t>ganyklos</t>
  </si>
  <si>
    <t>Number</t>
  </si>
  <si>
    <t>arable</t>
  </si>
  <si>
    <t>orchards</t>
  </si>
  <si>
    <t>forest</t>
  </si>
  <si>
    <t>Farmer’s</t>
  </si>
  <si>
    <t>land, ha</t>
  </si>
  <si>
    <t>A</t>
  </si>
  <si>
    <t>Alytaus</t>
  </si>
  <si>
    <t>Kauno</t>
  </si>
  <si>
    <t>Klaipėdos</t>
  </si>
  <si>
    <t>Marijampolės</t>
  </si>
  <si>
    <t>Panevėžio</t>
  </si>
  <si>
    <t>Šiaulių</t>
  </si>
  <si>
    <t>Tauragės</t>
  </si>
  <si>
    <t>Telšių</t>
  </si>
  <si>
    <t>Utenos</t>
  </si>
  <si>
    <t>Vilniaus</t>
  </si>
  <si>
    <t>rugiai</t>
  </si>
  <si>
    <t>runkeliai</t>
  </si>
  <si>
    <t>augalai</t>
  </si>
  <si>
    <t>žolės</t>
  </si>
  <si>
    <t>Arable</t>
  </si>
  <si>
    <t>wheat</t>
  </si>
  <si>
    <t>other</t>
  </si>
  <si>
    <t>toes</t>
  </si>
  <si>
    <t>beet</t>
  </si>
  <si>
    <t>crops</t>
  </si>
  <si>
    <t>Kviečiai</t>
  </si>
  <si>
    <t>Rugiai</t>
  </si>
  <si>
    <t>Miežiai</t>
  </si>
  <si>
    <t>Avižos</t>
  </si>
  <si>
    <t>Rapsai</t>
  </si>
  <si>
    <t>Bulvės</t>
  </si>
  <si>
    <t>Cukriniai</t>
  </si>
  <si>
    <t>Wheat</t>
  </si>
  <si>
    <t>Rye</t>
  </si>
  <si>
    <t>Barley</t>
  </si>
  <si>
    <t>Oats</t>
  </si>
  <si>
    <t>Potatoes</t>
  </si>
  <si>
    <t>Sugar</t>
  </si>
  <si>
    <t>Fodder</t>
  </si>
  <si>
    <t>Karvės,</t>
  </si>
  <si>
    <t>Pienas,</t>
  </si>
  <si>
    <t>Cows,</t>
  </si>
  <si>
    <t>Milk,</t>
  </si>
  <si>
    <t>units</t>
  </si>
  <si>
    <t>Bičių</t>
  </si>
  <si>
    <t>šeimos</t>
  </si>
  <si>
    <t>Kitos</t>
  </si>
  <si>
    <t xml:space="preserve">Kiti </t>
  </si>
  <si>
    <t>Kita</t>
  </si>
  <si>
    <t>Other</t>
  </si>
  <si>
    <t>Pota-</t>
  </si>
  <si>
    <t xml:space="preserve">Sugar </t>
  </si>
  <si>
    <t>Total</t>
  </si>
  <si>
    <t>karvės, kg</t>
  </si>
  <si>
    <t>Milk</t>
  </si>
  <si>
    <t>Milk yield</t>
  </si>
  <si>
    <t>Pigs</t>
  </si>
  <si>
    <t>Pienas</t>
  </si>
  <si>
    <t>Galvi-</t>
  </si>
  <si>
    <t>Paukš-</t>
  </si>
  <si>
    <t xml:space="preserve">Kita </t>
  </si>
  <si>
    <t>jiena</t>
  </si>
  <si>
    <t>tiena</t>
  </si>
  <si>
    <t>produkcija</t>
  </si>
  <si>
    <t>Beef</t>
  </si>
  <si>
    <t>Pork</t>
  </si>
  <si>
    <t>Poultry</t>
  </si>
  <si>
    <t>Eggs</t>
  </si>
  <si>
    <t>Output</t>
  </si>
  <si>
    <t>livestock</t>
  </si>
  <si>
    <t>production</t>
  </si>
  <si>
    <t>output</t>
  </si>
  <si>
    <t>Iš viso</t>
  </si>
  <si>
    <t>Farm</t>
  </si>
  <si>
    <t>Galvijai</t>
  </si>
  <si>
    <t>Cattle</t>
  </si>
  <si>
    <t>Income</t>
  </si>
  <si>
    <t>income</t>
  </si>
  <si>
    <t>Kiti</t>
  </si>
  <si>
    <t>išlaidos</t>
  </si>
  <si>
    <t>išlaidų</t>
  </si>
  <si>
    <t>costs</t>
  </si>
  <si>
    <t>Degalai</t>
  </si>
  <si>
    <t>Elektros</t>
  </si>
  <si>
    <t>energija</t>
  </si>
  <si>
    <t>Fuel</t>
  </si>
  <si>
    <t>Electri-</t>
  </si>
  <si>
    <t>Depre-</t>
  </si>
  <si>
    <t>labour</t>
  </si>
  <si>
    <t>city</t>
  </si>
  <si>
    <t>ciation</t>
  </si>
  <si>
    <t>buildings</t>
  </si>
  <si>
    <t>Subsidijos</t>
  </si>
  <si>
    <t>pelnas</t>
  </si>
  <si>
    <t>subsidijų</t>
  </si>
  <si>
    <t>iš viso</t>
  </si>
  <si>
    <t>Gross</t>
  </si>
  <si>
    <t>Žemė</t>
  </si>
  <si>
    <t>Žemės</t>
  </si>
  <si>
    <t>Kitas</t>
  </si>
  <si>
    <t>pastatai</t>
  </si>
  <si>
    <t>atsargos</t>
  </si>
  <si>
    <t>turtas</t>
  </si>
  <si>
    <t>Land</t>
  </si>
  <si>
    <t>Stocks</t>
  </si>
  <si>
    <t>total</t>
  </si>
  <si>
    <t>assets</t>
  </si>
  <si>
    <t>Gamybiniai</t>
  </si>
  <si>
    <t xml:space="preserve">Farm </t>
  </si>
  <si>
    <t>investment</t>
  </si>
  <si>
    <t xml:space="preserve">Nuosavas </t>
  </si>
  <si>
    <t>kreditai</t>
  </si>
  <si>
    <t>kapitalas</t>
  </si>
  <si>
    <t>ir skolos</t>
  </si>
  <si>
    <t>Own</t>
  </si>
  <si>
    <t>deposits</t>
  </si>
  <si>
    <t>loans</t>
  </si>
  <si>
    <t>nariai</t>
  </si>
  <si>
    <t>members</t>
  </si>
  <si>
    <t>Visi ūkiai</t>
  </si>
  <si>
    <t>All farms</t>
  </si>
  <si>
    <t>Augalininkystės produkcija</t>
  </si>
  <si>
    <t>Gyvulininkystės produkcija</t>
  </si>
  <si>
    <t>Parama pagal investicines programas</t>
  </si>
  <si>
    <t>Subsidies on investments</t>
  </si>
  <si>
    <t>Trumpalaikis turtas</t>
  </si>
  <si>
    <t>Buck-</t>
  </si>
  <si>
    <t>Medus,</t>
  </si>
  <si>
    <t>Honey,</t>
  </si>
  <si>
    <t>karvės</t>
  </si>
  <si>
    <t>Dairy</t>
  </si>
  <si>
    <t>cows</t>
  </si>
  <si>
    <t>Buliai</t>
  </si>
  <si>
    <t>Telyčios</t>
  </si>
  <si>
    <t>Honey</t>
  </si>
  <si>
    <t>Balance</t>
  </si>
  <si>
    <t>Nusidė-</t>
  </si>
  <si>
    <t>vėjimas</t>
  </si>
  <si>
    <t>Daugia-</t>
  </si>
  <si>
    <t>mečiai</t>
  </si>
  <si>
    <t>sodiniai</t>
  </si>
  <si>
    <t>Medus</t>
  </si>
  <si>
    <t>Grikiai</t>
  </si>
  <si>
    <t>tax</t>
  </si>
  <si>
    <t>skaičius</t>
  </si>
  <si>
    <t>Kiau-</t>
  </si>
  <si>
    <t xml:space="preserve">Other </t>
  </si>
  <si>
    <t>gamybos</t>
  </si>
  <si>
    <t>Groups</t>
  </si>
  <si>
    <t>Paslau-</t>
  </si>
  <si>
    <t>gos</t>
  </si>
  <si>
    <t>livest.</t>
  </si>
  <si>
    <t>investi-</t>
  </si>
  <si>
    <t>cijoms</t>
  </si>
  <si>
    <t>nuoma</t>
  </si>
  <si>
    <t>Long</t>
  </si>
  <si>
    <t>Short</t>
  </si>
  <si>
    <t xml:space="preserve">Total </t>
  </si>
  <si>
    <t>Grynosios investicijos</t>
  </si>
  <si>
    <t>Net Investment</t>
  </si>
  <si>
    <t>Gross Investment</t>
  </si>
  <si>
    <t>land</t>
  </si>
  <si>
    <t xml:space="preserve">kita </t>
  </si>
  <si>
    <t>Palū-</t>
  </si>
  <si>
    <t>kanos</t>
  </si>
  <si>
    <t>Perma-</t>
  </si>
  <si>
    <t>nent</t>
  </si>
  <si>
    <t>ment</t>
  </si>
  <si>
    <t>bank</t>
  </si>
  <si>
    <t>liena</t>
  </si>
  <si>
    <t>ūkyje</t>
  </si>
  <si>
    <t>Bendrosios investicijos</t>
  </si>
  <si>
    <t>Utilized</t>
  </si>
  <si>
    <t>area, ha</t>
  </si>
  <si>
    <t>1 lentelė. Ūkių skaičius, žemės naudojimas ir ūkininko amžius</t>
  </si>
  <si>
    <t>Table 2. Use of arable land</t>
  </si>
  <si>
    <t>cattle</t>
  </si>
  <si>
    <t>AWU</t>
  </si>
  <si>
    <t>&lt;1 year</t>
  </si>
  <si>
    <t>Bendrasis</t>
  </si>
  <si>
    <t>pajamos</t>
  </si>
  <si>
    <t>Parama</t>
  </si>
  <si>
    <t>Primilžis iš</t>
  </si>
  <si>
    <t>Primilžis iš karvės, kg</t>
  </si>
  <si>
    <t>nai</t>
  </si>
  <si>
    <t>veiklos</t>
  </si>
  <si>
    <t>Kviet-</t>
  </si>
  <si>
    <t>Triti-</t>
  </si>
  <si>
    <t>Ankštiniai</t>
  </si>
  <si>
    <t>grūdams</t>
  </si>
  <si>
    <t>Protein</t>
  </si>
  <si>
    <t>fertilizers</t>
  </si>
  <si>
    <t xml:space="preserve">apsaugos </t>
  </si>
  <si>
    <t>priemonės</t>
  </si>
  <si>
    <t>work</t>
  </si>
  <si>
    <t>services</t>
  </si>
  <si>
    <t>Gyvulių</t>
  </si>
  <si>
    <t>dimas</t>
  </si>
  <si>
    <t>rance</t>
  </si>
  <si>
    <t>pirkti</t>
  </si>
  <si>
    <t>savos</t>
  </si>
  <si>
    <t>farm</t>
  </si>
  <si>
    <t>Pastatų</t>
  </si>
  <si>
    <t>Kombai-</t>
  </si>
  <si>
    <t>produk.</t>
  </si>
  <si>
    <t>žemė, ha</t>
  </si>
  <si>
    <t>mota</t>
  </si>
  <si>
    <t>gyvulin.</t>
  </si>
  <si>
    <t>activity</t>
  </si>
  <si>
    <t>veikla</t>
  </si>
  <si>
    <t>grazing livestock</t>
  </si>
  <si>
    <t>Rent of</t>
  </si>
  <si>
    <t>live-</t>
  </si>
  <si>
    <t>stock</t>
  </si>
  <si>
    <t xml:space="preserve">Total - </t>
  </si>
  <si>
    <t>Javų, rapsų</t>
  </si>
  <si>
    <t>Augalininkystės</t>
  </si>
  <si>
    <t>&amp;pastures</t>
  </si>
  <si>
    <t>meadows</t>
  </si>
  <si>
    <t>(7+8+9)</t>
  </si>
  <si>
    <t>Nuosavas</t>
  </si>
  <si>
    <t>ūkio</t>
  </si>
  <si>
    <t>Other activity in farm</t>
  </si>
  <si>
    <t>cale</t>
  </si>
  <si>
    <t>Triticale</t>
  </si>
  <si>
    <t>ŽŪ mašinos</t>
  </si>
  <si>
    <t>priežiūra,</t>
  </si>
  <si>
    <t>pievos ir</t>
  </si>
  <si>
    <t>Pienininkystės</t>
  </si>
  <si>
    <t>Daržininkystės, sodininkystės</t>
  </si>
  <si>
    <t>farming</t>
  </si>
  <si>
    <t>Equipment</t>
  </si>
  <si>
    <t>Fruits,</t>
  </si>
  <si>
    <t>Cash and</t>
  </si>
  <si>
    <t>Vaisiai,</t>
  </si>
  <si>
    <t>berries</t>
  </si>
  <si>
    <t>žolėdžiams gyvuliams</t>
  </si>
  <si>
    <t>uogos</t>
  </si>
  <si>
    <t>agricultural</t>
  </si>
  <si>
    <t>Augalų</t>
  </si>
  <si>
    <t>produktai</t>
  </si>
  <si>
    <t>ūkininkas</t>
  </si>
  <si>
    <t>farmer</t>
  </si>
  <si>
    <t>kiti ūkio</t>
  </si>
  <si>
    <t>samdomi</t>
  </si>
  <si>
    <t>hired</t>
  </si>
  <si>
    <t xml:space="preserve">hired </t>
  </si>
  <si>
    <t>Kviečių derlingumas, cnt/ha</t>
  </si>
  <si>
    <t>trąšos</t>
  </si>
  <si>
    <t>Mineral</t>
  </si>
  <si>
    <t>valymas</t>
  </si>
  <si>
    <t>cleaning</t>
  </si>
  <si>
    <t xml:space="preserve">Drying, </t>
  </si>
  <si>
    <t>taxes</t>
  </si>
  <si>
    <t>grass</t>
  </si>
  <si>
    <t xml:space="preserve">Kitos </t>
  </si>
  <si>
    <t>Insu-</t>
  </si>
  <si>
    <t>3 lentelė. Augalų derlingumas, t/ha</t>
  </si>
  <si>
    <t>Pajamos</t>
  </si>
  <si>
    <t>ariamoji</t>
  </si>
  <si>
    <t>Dirbančių</t>
  </si>
  <si>
    <t>2 lentelė. Ariamosios žemės naudojimas</t>
  </si>
  <si>
    <t>gyvulių</t>
  </si>
  <si>
    <t>finansinis</t>
  </si>
  <si>
    <t>turto</t>
  </si>
  <si>
    <t>darbuotojų</t>
  </si>
  <si>
    <t>Miškai, ha</t>
  </si>
  <si>
    <t>Finan-</t>
  </si>
  <si>
    <t>sinės</t>
  </si>
  <si>
    <t>Darbas</t>
  </si>
  <si>
    <t>pagal</t>
  </si>
  <si>
    <t>Cont-</t>
  </si>
  <si>
    <t>sutartį</t>
  </si>
  <si>
    <t>Equip-</t>
  </si>
  <si>
    <t>over-</t>
  </si>
  <si>
    <t>heads</t>
  </si>
  <si>
    <t>size, ha</t>
  </si>
  <si>
    <t>ŽŪN</t>
  </si>
  <si>
    <t>našumas,</t>
  </si>
  <si>
    <t>balai</t>
  </si>
  <si>
    <t>Išsinuo-</t>
  </si>
  <si>
    <t>metai</t>
  </si>
  <si>
    <t>amžius,</t>
  </si>
  <si>
    <t>other farm</t>
  </si>
  <si>
    <t>&gt;2 year</t>
  </si>
  <si>
    <t>Melžiamos</t>
  </si>
  <si>
    <t>už nuomą</t>
  </si>
  <si>
    <t>from rent</t>
  </si>
  <si>
    <t>Kita ŽŪ</t>
  </si>
  <si>
    <t>Services</t>
  </si>
  <si>
    <t>Nuosava</t>
  </si>
  <si>
    <t>Traktoriai</t>
  </si>
  <si>
    <t>Tractors</t>
  </si>
  <si>
    <t>Kombainai</t>
  </si>
  <si>
    <t>Harvesters</t>
  </si>
  <si>
    <t>ŽŪ turtas</t>
  </si>
  <si>
    <t>investicijos</t>
  </si>
  <si>
    <t>Ilgalaikiai</t>
  </si>
  <si>
    <t>Galvijai ir</t>
  </si>
  <si>
    <t>galvijiena</t>
  </si>
  <si>
    <t>Kiaulės ir</t>
  </si>
  <si>
    <t>kiauliena</t>
  </si>
  <si>
    <t>produkciją</t>
  </si>
  <si>
    <t>ūkyje*</t>
  </si>
  <si>
    <t>Kita gyvu-</t>
  </si>
  <si>
    <t>lininkystės</t>
  </si>
  <si>
    <t>Total in</t>
  </si>
  <si>
    <t>a farm</t>
  </si>
  <si>
    <t>darbininkai</t>
  </si>
  <si>
    <t>spouse</t>
  </si>
  <si>
    <t>Current assets</t>
  </si>
  <si>
    <t>Fixed assets</t>
  </si>
  <si>
    <t>Short-term loans</t>
  </si>
  <si>
    <t>Long&amp;medium-term loans</t>
  </si>
  <si>
    <t xml:space="preserve"> - išlaidų kompensavimas</t>
  </si>
  <si>
    <t xml:space="preserve"> - PVM atskaita (+)</t>
  </si>
  <si>
    <t xml:space="preserve"> - mokesčiai (išskyrus PVM) (-)</t>
  </si>
  <si>
    <t xml:space="preserve"> - paid labour input</t>
  </si>
  <si>
    <t xml:space="preserve"> - bulvės</t>
  </si>
  <si>
    <t xml:space="preserve"> - cukriniai runkeliai</t>
  </si>
  <si>
    <t xml:space="preserve"> - pašarai</t>
  </si>
  <si>
    <t xml:space="preserve"> - kita augalininkystės produkcija</t>
  </si>
  <si>
    <t xml:space="preserve"> - pienas</t>
  </si>
  <si>
    <t xml:space="preserve"> - galvijiena</t>
  </si>
  <si>
    <t xml:space="preserve"> - kiauliena</t>
  </si>
  <si>
    <t xml:space="preserve"> - paukštiena</t>
  </si>
  <si>
    <t xml:space="preserve"> - kiaušiniai</t>
  </si>
  <si>
    <t xml:space="preserve"> - kita gyvulininkystės produkcija</t>
  </si>
  <si>
    <t xml:space="preserve"> - cereals</t>
  </si>
  <si>
    <t xml:space="preserve"> - potatoes</t>
  </si>
  <si>
    <t xml:space="preserve"> - sugar beet</t>
  </si>
  <si>
    <t xml:space="preserve"> - oilseed crops</t>
  </si>
  <si>
    <t xml:space="preserve"> - fruit</t>
  </si>
  <si>
    <t xml:space="preserve"> - forage crops</t>
  </si>
  <si>
    <t xml:space="preserve"> - other crop output</t>
  </si>
  <si>
    <t xml:space="preserve"> - cow milk</t>
  </si>
  <si>
    <t xml:space="preserve"> - pig meat</t>
  </si>
  <si>
    <t xml:space="preserve"> - poultry</t>
  </si>
  <si>
    <t xml:space="preserve"> - eggs</t>
  </si>
  <si>
    <t>BENDROJI PRODUKCIJA</t>
  </si>
  <si>
    <t>TOTAL OUTPUT</t>
  </si>
  <si>
    <t>BENDROSIOS SĄNAUDOS (be mokesčių)</t>
  </si>
  <si>
    <t>Vidinis suvartojimas</t>
  </si>
  <si>
    <t>Nusidėvėjimas</t>
  </si>
  <si>
    <t xml:space="preserve"> - sumokėti atlyginimai</t>
  </si>
  <si>
    <t xml:space="preserve"> - sumokėta nuoma</t>
  </si>
  <si>
    <t xml:space="preserve"> - sumokėtos palūkanos</t>
  </si>
  <si>
    <t xml:space="preserve"> - wages paid</t>
  </si>
  <si>
    <t xml:space="preserve"> - rent paid</t>
  </si>
  <si>
    <t xml:space="preserve"> - interest paid</t>
  </si>
  <si>
    <t>Depreciation</t>
  </si>
  <si>
    <t>External factors</t>
  </si>
  <si>
    <t>Intermediate consumption</t>
  </si>
  <si>
    <t xml:space="preserve"> - specifinės išlaidos</t>
  </si>
  <si>
    <t xml:space="preserve"> - ūkio pridėtinės išlaidos</t>
  </si>
  <si>
    <t xml:space="preserve">      trąšos</t>
  </si>
  <si>
    <t xml:space="preserve">      augalų apsauga</t>
  </si>
  <si>
    <t xml:space="preserve">      pašarai žolėdžiams gyvuliams</t>
  </si>
  <si>
    <t xml:space="preserve">      pašarai kiaulėms ir paukščiams</t>
  </si>
  <si>
    <t xml:space="preserve">      mašinų ir pastatų priežiūra</t>
  </si>
  <si>
    <t xml:space="preserve">      darbas pagal sutartį</t>
  </si>
  <si>
    <t xml:space="preserve">      kitos pridėtinės išlaidos</t>
  </si>
  <si>
    <t xml:space="preserve"> - specific costs</t>
  </si>
  <si>
    <t xml:space="preserve">      fertilizers</t>
  </si>
  <si>
    <t xml:space="preserve">      crop protection</t>
  </si>
  <si>
    <t xml:space="preserve">      other crop specific</t>
  </si>
  <si>
    <t xml:space="preserve"> - farming overheads</t>
  </si>
  <si>
    <t xml:space="preserve">      energy</t>
  </si>
  <si>
    <t xml:space="preserve">      other direct inputs</t>
  </si>
  <si>
    <t xml:space="preserve">      feedstuffs (pigs + poultry)</t>
  </si>
  <si>
    <t xml:space="preserve"> - VAT balance (+)</t>
  </si>
  <si>
    <t xml:space="preserve"> - taxes (not VAT) (-)</t>
  </si>
  <si>
    <t xml:space="preserve"> - machinery</t>
  </si>
  <si>
    <t>Bendroji produkcija (+)</t>
  </si>
  <si>
    <t>Vidinis suvartojimas (-)</t>
  </si>
  <si>
    <t>Nusidėvėjimas (-)</t>
  </si>
  <si>
    <t>Total output (+)</t>
  </si>
  <si>
    <t>Intermediate consumption (-)</t>
  </si>
  <si>
    <t>Depreciation (-)</t>
  </si>
  <si>
    <t>External factors (-)</t>
  </si>
  <si>
    <t>Subsidies on investments (+)</t>
  </si>
  <si>
    <t>IŠ VISO TURTO</t>
  </si>
  <si>
    <t xml:space="preserve"> - gamybiniai pastatai</t>
  </si>
  <si>
    <t xml:space="preserve"> - mašinos ir įrengimai</t>
  </si>
  <si>
    <t xml:space="preserve"> - kitas turtas</t>
  </si>
  <si>
    <t xml:space="preserve"> - finansinis turtas</t>
  </si>
  <si>
    <t>ĮSIPAREIGOJIMAI</t>
  </si>
  <si>
    <t>Ilgalaikiai kreditai</t>
  </si>
  <si>
    <t>Trumpalaikiai kreditai ir skolos</t>
  </si>
  <si>
    <t>NUOSAVAS KAPITALAS</t>
  </si>
  <si>
    <t>TOTAL ASSETS</t>
  </si>
  <si>
    <t>LIABILITIES</t>
  </si>
  <si>
    <t>NET WORTH</t>
  </si>
  <si>
    <t xml:space="preserve"> - other assets</t>
  </si>
  <si>
    <t xml:space="preserve"> - financial assets</t>
  </si>
  <si>
    <t>NUOSAVO KAPITALO PASIKEITIMAI</t>
  </si>
  <si>
    <t>CHANGE IN NET WORTH</t>
  </si>
  <si>
    <t>BENDROSIOS ŪKIO PAJAMOS</t>
  </si>
  <si>
    <t>ŪKIO GRYNOJI PRIDĖTINĖ VERTĖ</t>
  </si>
  <si>
    <t>BENDRASIS ŪKIO PELNAS IR SUBSIDIJOS</t>
  </si>
  <si>
    <t>GROSS FARM INCOME</t>
  </si>
  <si>
    <t>FARM NET VALUE ADDED</t>
  </si>
  <si>
    <t>FARM NET VALUE ADDED/AWU</t>
  </si>
  <si>
    <t xml:space="preserve">      feedstuffs (grazing livestock)</t>
  </si>
  <si>
    <t xml:space="preserve">      contractual work</t>
  </si>
  <si>
    <t>ūkio narių</t>
  </si>
  <si>
    <t>age, years</t>
  </si>
  <si>
    <t>of farms</t>
  </si>
  <si>
    <t>Mineralinės</t>
  </si>
  <si>
    <t>costs*</t>
  </si>
  <si>
    <t>Parama pagal investicines programas (+)</t>
  </si>
  <si>
    <t>&lt; 32</t>
  </si>
  <si>
    <t>&lt; 40</t>
  </si>
  <si>
    <t>Ilgalaikis turtas</t>
  </si>
  <si>
    <r>
      <t>1 lentelės tęsinys</t>
    </r>
    <r>
      <rPr>
        <b/>
        <i/>
        <sz val="9"/>
        <rFont val="Helvetica"/>
        <family val="2"/>
      </rPr>
      <t xml:space="preserve"> / Table 1 continued</t>
    </r>
  </si>
  <si>
    <r>
      <t>21 lentelės tęsinys</t>
    </r>
    <r>
      <rPr>
        <b/>
        <i/>
        <sz val="9"/>
        <rFont val="Helvetica"/>
        <family val="2"/>
      </rPr>
      <t xml:space="preserve"> / Table 21 continued</t>
    </r>
  </si>
  <si>
    <r>
      <t>19 lentelės tęsinys</t>
    </r>
    <r>
      <rPr>
        <b/>
        <i/>
        <sz val="9"/>
        <rFont val="Helvetica"/>
        <family val="2"/>
      </rPr>
      <t xml:space="preserve"> / Table 19 continued</t>
    </r>
  </si>
  <si>
    <r>
      <t>18 lentelės tęsinys</t>
    </r>
    <r>
      <rPr>
        <b/>
        <i/>
        <sz val="9"/>
        <rFont val="Helvetica"/>
        <family val="2"/>
      </rPr>
      <t xml:space="preserve"> / Table 18 continued</t>
    </r>
  </si>
  <si>
    <r>
      <t>15 lentelės tęsinys</t>
    </r>
    <r>
      <rPr>
        <b/>
        <i/>
        <sz val="9"/>
        <rFont val="Helvetica"/>
        <family val="2"/>
      </rPr>
      <t xml:space="preserve"> / Table 15 continued</t>
    </r>
  </si>
  <si>
    <r>
      <t>14 lentelės tęsinys</t>
    </r>
    <r>
      <rPr>
        <b/>
        <i/>
        <sz val="9"/>
        <rFont val="Helvetica"/>
        <family val="2"/>
      </rPr>
      <t xml:space="preserve"> / Table 14 continued</t>
    </r>
  </si>
  <si>
    <r>
      <t>13 lentelės tęsinys</t>
    </r>
    <r>
      <rPr>
        <b/>
        <i/>
        <sz val="9"/>
        <rFont val="Helvetica"/>
        <family val="2"/>
      </rPr>
      <t xml:space="preserve"> / Table 13 continued</t>
    </r>
  </si>
  <si>
    <r>
      <t>12 lentelės tęsinys</t>
    </r>
    <r>
      <rPr>
        <b/>
        <i/>
        <sz val="9"/>
        <rFont val="Helvetica"/>
        <family val="2"/>
      </rPr>
      <t xml:space="preserve"> / Table 12 continued</t>
    </r>
  </si>
  <si>
    <r>
      <t>11 lentelės tęsinys</t>
    </r>
    <r>
      <rPr>
        <b/>
        <i/>
        <sz val="9"/>
        <rFont val="Helvetica"/>
        <family val="2"/>
      </rPr>
      <t xml:space="preserve"> / Table 11 continued</t>
    </r>
  </si>
  <si>
    <r>
      <t>10 lentelės tęsinys</t>
    </r>
    <r>
      <rPr>
        <b/>
        <i/>
        <sz val="9"/>
        <rFont val="Helvetica"/>
        <family val="2"/>
      </rPr>
      <t xml:space="preserve"> / Table 10 continued</t>
    </r>
  </si>
  <si>
    <r>
      <t>9 lentelės tęsinys</t>
    </r>
    <r>
      <rPr>
        <b/>
        <i/>
        <sz val="9"/>
        <rFont val="Helvetica"/>
        <family val="2"/>
      </rPr>
      <t xml:space="preserve"> / Table 9 continued</t>
    </r>
  </si>
  <si>
    <r>
      <t>6 lentelės tęsinys</t>
    </r>
    <r>
      <rPr>
        <b/>
        <i/>
        <sz val="9"/>
        <rFont val="Helvetica"/>
        <family val="2"/>
      </rPr>
      <t xml:space="preserve"> / Table 6 continued</t>
    </r>
  </si>
  <si>
    <r>
      <t>5 lentelės tęsinys</t>
    </r>
    <r>
      <rPr>
        <b/>
        <i/>
        <sz val="9"/>
        <rFont val="Helvetica"/>
        <family val="2"/>
      </rPr>
      <t xml:space="preserve"> / Table 5 continued</t>
    </r>
  </si>
  <si>
    <r>
      <t>4 lentelės tęsinys</t>
    </r>
    <r>
      <rPr>
        <b/>
        <i/>
        <sz val="9"/>
        <rFont val="Helvetica"/>
        <family val="2"/>
      </rPr>
      <t xml:space="preserve"> / Table 4 continued</t>
    </r>
  </si>
  <si>
    <r>
      <t>3 lentelės tęsinys</t>
    </r>
    <r>
      <rPr>
        <b/>
        <i/>
        <sz val="9"/>
        <rFont val="Helvetica"/>
        <family val="2"/>
      </rPr>
      <t xml:space="preserve"> / Table 3 continued</t>
    </r>
  </si>
  <si>
    <r>
      <t>2 lentelės tęsinys</t>
    </r>
    <r>
      <rPr>
        <b/>
        <i/>
        <sz val="9"/>
        <rFont val="Helvetica"/>
        <family val="2"/>
      </rPr>
      <t xml:space="preserve"> / Table 2 continued</t>
    </r>
  </si>
  <si>
    <t xml:space="preserve">Wages </t>
  </si>
  <si>
    <t>paid</t>
  </si>
  <si>
    <t xml:space="preserve">Samd. </t>
  </si>
  <si>
    <t xml:space="preserve">darbo </t>
  </si>
  <si>
    <t>užm.</t>
  </si>
  <si>
    <r>
      <t xml:space="preserve">** Iš viso / </t>
    </r>
    <r>
      <rPr>
        <i/>
        <sz val="8"/>
        <rFont val="Helvetica"/>
        <family val="2"/>
      </rPr>
      <t>Total</t>
    </r>
  </si>
  <si>
    <t>Svertinis vidurkis</t>
  </si>
  <si>
    <t>Weighted average</t>
  </si>
  <si>
    <t>Table 3. Crop yields, t/ha</t>
  </si>
  <si>
    <t>Džiovinimas,</t>
  </si>
  <si>
    <r>
      <t xml:space="preserve">Pašarai / </t>
    </r>
    <r>
      <rPr>
        <i/>
        <sz val="8"/>
        <rFont val="Helvetica"/>
        <family val="2"/>
      </rPr>
      <t>Feedingstuffs</t>
    </r>
  </si>
  <si>
    <t>Veterinary</t>
  </si>
  <si>
    <t>Interest</t>
  </si>
  <si>
    <t>pridėtinės</t>
  </si>
  <si>
    <t>mokestis</t>
  </si>
  <si>
    <t>mokesčiai</t>
  </si>
  <si>
    <t>Mainte-</t>
  </si>
  <si>
    <t>nance of</t>
  </si>
  <si>
    <t>remontas</t>
  </si>
  <si>
    <t>machinery</t>
  </si>
  <si>
    <t>gyvuliai</t>
  </si>
  <si>
    <t>Beehives</t>
  </si>
  <si>
    <t>Paukščiai</t>
  </si>
  <si>
    <t>Trumpalaikiai</t>
  </si>
  <si>
    <t>Kiaušiniai</t>
  </si>
  <si>
    <t>sutuoktinis</t>
  </si>
  <si>
    <t>tenancy,</t>
  </si>
  <si>
    <t>Crop protection</t>
  </si>
  <si>
    <t>products</t>
  </si>
  <si>
    <t>ractual</t>
  </si>
  <si>
    <t>rent</t>
  </si>
  <si>
    <t>Harves-</t>
  </si>
  <si>
    <t>in store</t>
  </si>
  <si>
    <t>ters</t>
  </si>
  <si>
    <t>Net</t>
  </si>
  <si>
    <t>financial</t>
  </si>
  <si>
    <t>šiniai</t>
  </si>
  <si>
    <t>Financial</t>
  </si>
  <si>
    <t>Išlaidos</t>
  </si>
  <si>
    <t>1 ha ŽŪN</t>
  </si>
  <si>
    <t>Ariamoji</t>
  </si>
  <si>
    <t>Kitoje ūkio veikloje</t>
  </si>
  <si>
    <t>&lt; 10</t>
  </si>
  <si>
    <t>&gt;= 150</t>
  </si>
  <si>
    <t>&gt;= 45</t>
  </si>
  <si>
    <t>&gt;= 50</t>
  </si>
  <si>
    <t xml:space="preserve"> - varpiniai javai</t>
  </si>
  <si>
    <t>Table 6. Average number of livestock, heads</t>
  </si>
  <si>
    <t>Costs</t>
  </si>
  <si>
    <t>sutartinių</t>
  </si>
  <si>
    <t>UAA</t>
  </si>
  <si>
    <t xml:space="preserve">Ilgalaikis </t>
  </si>
  <si>
    <t xml:space="preserve">Trumpalaikis </t>
  </si>
  <si>
    <t>Likvidumas</t>
  </si>
  <si>
    <r>
      <t>7 lentelės tęsinys</t>
    </r>
    <r>
      <rPr>
        <b/>
        <i/>
        <sz val="9"/>
        <rFont val="Helvetica"/>
        <family val="2"/>
      </rPr>
      <t xml:space="preserve"> / Table 7 continued</t>
    </r>
  </si>
  <si>
    <r>
      <t>8 lentelės tęsinys</t>
    </r>
    <r>
      <rPr>
        <b/>
        <i/>
        <sz val="9"/>
        <rFont val="Helvetica"/>
        <family val="2"/>
      </rPr>
      <t xml:space="preserve"> / Table 8 continued</t>
    </r>
  </si>
  <si>
    <t>(1+4)</t>
  </si>
  <si>
    <t>(6+7)</t>
  </si>
  <si>
    <t xml:space="preserve">Iš viso </t>
  </si>
  <si>
    <t>Apmokėtos</t>
  </si>
  <si>
    <t>Ūkio</t>
  </si>
  <si>
    <t>Turto par-</t>
  </si>
  <si>
    <t>Turto</t>
  </si>
  <si>
    <t>Pinigai metų pabaigoje</t>
  </si>
  <si>
    <t>pajamų be</t>
  </si>
  <si>
    <t>pirkimas</t>
  </si>
  <si>
    <t>davimas</t>
  </si>
  <si>
    <t xml:space="preserve">metų </t>
  </si>
  <si>
    <t>(1-2-3+4+5)</t>
  </si>
  <si>
    <t>pradžioje</t>
  </si>
  <si>
    <t>pabaigoje</t>
  </si>
  <si>
    <t>nariui</t>
  </si>
  <si>
    <t>Total income</t>
  </si>
  <si>
    <t>Paid</t>
  </si>
  <si>
    <t>Purcha-</t>
  </si>
  <si>
    <t>Subsidies</t>
  </si>
  <si>
    <t>Cash-flow</t>
  </si>
  <si>
    <t>Sales</t>
  </si>
  <si>
    <t>without</t>
  </si>
  <si>
    <t>ses of</t>
  </si>
  <si>
    <t>subsidies</t>
  </si>
  <si>
    <t>of assets</t>
  </si>
  <si>
    <t>opening</t>
  </si>
  <si>
    <t>closing</t>
  </si>
  <si>
    <t>&amp;VAT</t>
  </si>
  <si>
    <t>valuation</t>
  </si>
  <si>
    <t xml:space="preserve">1 ha </t>
  </si>
  <si>
    <t>Grynosios</t>
  </si>
  <si>
    <t>Output crops</t>
  </si>
  <si>
    <t>per 1 ha</t>
  </si>
  <si>
    <t>per 1 LU</t>
  </si>
  <si>
    <t>Fixed</t>
  </si>
  <si>
    <t>Current</t>
  </si>
  <si>
    <t>Iš viso sutartinių gyvulių, SG</t>
  </si>
  <si>
    <t xml:space="preserve"> - rapsai</t>
  </si>
  <si>
    <t xml:space="preserve"> - kiti gyvuliai</t>
  </si>
  <si>
    <t xml:space="preserve"> - breeding livestock</t>
  </si>
  <si>
    <t xml:space="preserve"> - other livestock</t>
  </si>
  <si>
    <t>remuneration</t>
  </si>
  <si>
    <t>gyvuliai*</t>
  </si>
  <si>
    <r>
      <t>23 lentelės tęsinys</t>
    </r>
    <r>
      <rPr>
        <b/>
        <i/>
        <sz val="9"/>
        <rFont val="Helvetica"/>
        <family val="2"/>
      </rPr>
      <t xml:space="preserve"> / Table 23 continued</t>
    </r>
  </si>
  <si>
    <t>In agriculture</t>
  </si>
  <si>
    <t>Žemės ūkyje</t>
  </si>
  <si>
    <t>Breeding</t>
  </si>
  <si>
    <t>Liquidity</t>
  </si>
  <si>
    <t>ne iš ŽŪ</t>
  </si>
  <si>
    <t>ir paukš-</t>
  </si>
  <si>
    <t>Ūkininko šeimos</t>
  </si>
  <si>
    <t xml:space="preserve">        - iš jų savos gamybos</t>
  </si>
  <si>
    <t xml:space="preserve">        - of which home grown</t>
  </si>
  <si>
    <t>(5-8)</t>
  </si>
  <si>
    <t>per cow, kg</t>
  </si>
  <si>
    <t>10–&lt; 20</t>
  </si>
  <si>
    <t>20–&lt; 30</t>
  </si>
  <si>
    <t>30–&lt; 40</t>
  </si>
  <si>
    <t>40–&lt; 50</t>
  </si>
  <si>
    <t>50–&lt; 100</t>
  </si>
  <si>
    <t>100–&lt; 150</t>
  </si>
  <si>
    <t>32–&lt; 35</t>
  </si>
  <si>
    <t>35–&lt; 45</t>
  </si>
  <si>
    <t>40–49</t>
  </si>
  <si>
    <t>1–2 year</t>
  </si>
  <si>
    <t xml:space="preserve"> - šeimos darbo</t>
  </si>
  <si>
    <t xml:space="preserve"> - samdomojo darbo</t>
  </si>
  <si>
    <t xml:space="preserve"> - kiti lauko augalai</t>
  </si>
  <si>
    <t xml:space="preserve"> - sodai</t>
  </si>
  <si>
    <t xml:space="preserve"> - pūdymai</t>
  </si>
  <si>
    <t xml:space="preserve"> - melžiamos karvės</t>
  </si>
  <si>
    <t xml:space="preserve"> - kiti galvijai</t>
  </si>
  <si>
    <t xml:space="preserve"> - avys ir ožkos</t>
  </si>
  <si>
    <t xml:space="preserve"> - kiaulės</t>
  </si>
  <si>
    <t xml:space="preserve"> - paukščiai</t>
  </si>
  <si>
    <t xml:space="preserve"> - other field crop</t>
  </si>
  <si>
    <t xml:space="preserve"> - other field crops</t>
  </si>
  <si>
    <t xml:space="preserve"> - permanent crops</t>
  </si>
  <si>
    <t xml:space="preserve"> - dairy cows</t>
  </si>
  <si>
    <t xml:space="preserve"> - other cattle</t>
  </si>
  <si>
    <t xml:space="preserve"> - sheep and goats</t>
  </si>
  <si>
    <t xml:space="preserve"> - pigs</t>
  </si>
  <si>
    <t>darbas</t>
  </si>
  <si>
    <t>Pašarai</t>
  </si>
  <si>
    <t>Miškas</t>
  </si>
  <si>
    <t>Forest</t>
  </si>
  <si>
    <t>invento-</t>
  </si>
  <si>
    <t>rius</t>
  </si>
  <si>
    <t>FARM NET INCOME/FWU</t>
  </si>
  <si>
    <t>(SD)</t>
  </si>
  <si>
    <t>Darbo sąnaudos, SD</t>
  </si>
  <si>
    <t>FARM NET INCOME</t>
  </si>
  <si>
    <t>ŪKIO GRYNOJI PRIDĖTINĖ VERTĖ 1 SD</t>
  </si>
  <si>
    <t>BENDR. ŪK. PELNAS IR SUBS. 1 ŠEIMOS SD</t>
  </si>
  <si>
    <t>Kitos išlaidos (išorinių veiksnių)</t>
  </si>
  <si>
    <t xml:space="preserve"> - farm buildings</t>
  </si>
  <si>
    <t xml:space="preserve"> - vaisiai, uogos</t>
  </si>
  <si>
    <t>gėlės</t>
  </si>
  <si>
    <t>Kiti mišrūs ūkiai</t>
  </si>
  <si>
    <t>Žolėdžių gyvulių</t>
  </si>
  <si>
    <t>&gt;= 250</t>
  </si>
  <si>
    <t>Granivores</t>
  </si>
  <si>
    <t xml:space="preserve">      energija, degalai</t>
  </si>
  <si>
    <t>skolos</t>
  </si>
  <si>
    <t>Visos</t>
  </si>
  <si>
    <t>(11/7)</t>
  </si>
  <si>
    <t>(8/5)</t>
  </si>
  <si>
    <t xml:space="preserve">Turto </t>
  </si>
  <si>
    <t>pelningumas*, %</t>
  </si>
  <si>
    <t>Return on</t>
  </si>
  <si>
    <t>assets*, %</t>
  </si>
  <si>
    <t>worth</t>
  </si>
  <si>
    <t>Table 5. Sale prices of livestock and their production, milk indicators</t>
  </si>
  <si>
    <r>
      <t xml:space="preserve">Iš to skaičiaus / </t>
    </r>
    <r>
      <rPr>
        <i/>
        <sz val="8"/>
        <rFont val="Helvetica"/>
        <family val="2"/>
      </rPr>
      <t>Of which</t>
    </r>
  </si>
  <si>
    <t>6 lentelė. Vidutinis gyvulių skaičius</t>
  </si>
  <si>
    <t>Kitos išlaidos (išoriniai veiksniai) (-)</t>
  </si>
  <si>
    <t>term</t>
  </si>
  <si>
    <t xml:space="preserve"> - pašariniai augalai*, pievos</t>
  </si>
  <si>
    <t>Ewes</t>
  </si>
  <si>
    <t>perdirb.</t>
  </si>
  <si>
    <t>sėklos ir</t>
  </si>
  <si>
    <t>sodinukai</t>
  </si>
  <si>
    <t>pelningos</t>
  </si>
  <si>
    <t>OGA</t>
  </si>
  <si>
    <t>Total specific</t>
  </si>
  <si>
    <r>
      <t xml:space="preserve">* Iš viso augalininkystės (10 l.) + gyvulininkystės + kitos pelningos veiklos specifinių išlaidų / </t>
    </r>
    <r>
      <rPr>
        <i/>
        <sz val="8"/>
        <rFont val="Helvetica"/>
        <family val="2"/>
      </rPr>
      <t>Total cpecific costs of crops (t. 10) + livestock + OGA</t>
    </r>
  </si>
  <si>
    <t xml:space="preserve">Kitas </t>
  </si>
  <si>
    <t>short</t>
  </si>
  <si>
    <t>ŽŪ</t>
  </si>
  <si>
    <t>produktų</t>
  </si>
  <si>
    <t>FWU</t>
  </si>
  <si>
    <t xml:space="preserve">      pirktos sėklos ir sodinukai</t>
  </si>
  <si>
    <t xml:space="preserve">      purchased seeds and plants</t>
  </si>
  <si>
    <t xml:space="preserve">      savos gamybos sėklos ir sodinukai</t>
  </si>
  <si>
    <t xml:space="preserve">        home grown seeds and plants</t>
  </si>
  <si>
    <t xml:space="preserve"> - kitas ilgalaikis turtas</t>
  </si>
  <si>
    <t xml:space="preserve"> - other fixed assets</t>
  </si>
  <si>
    <t xml:space="preserve"> - ŽŪ produktų atsargos</t>
  </si>
  <si>
    <r>
      <t xml:space="preserve">Nepalankios ūk. vietovės / </t>
    </r>
    <r>
      <rPr>
        <i/>
        <sz val="8"/>
        <rFont val="Helvetica"/>
        <charset val="186"/>
      </rPr>
      <t>LFA</t>
    </r>
  </si>
  <si>
    <r>
      <t xml:space="preserve">Ekol. gamybos ūkiai / </t>
    </r>
    <r>
      <rPr>
        <i/>
        <sz val="8"/>
        <rFont val="Helvetica"/>
        <charset val="186"/>
      </rPr>
      <t>Organic farms</t>
    </r>
  </si>
  <si>
    <t>Produktų</t>
  </si>
  <si>
    <t>Seeds and seedlings</t>
  </si>
  <si>
    <t>produced on farm</t>
  </si>
  <si>
    <t>and seedlings</t>
  </si>
  <si>
    <t>100–&lt; 250</t>
  </si>
  <si>
    <t>4–&lt; 8</t>
  </si>
  <si>
    <t>8–&lt; 15</t>
  </si>
  <si>
    <t>15–&lt; 25</t>
  </si>
  <si>
    <t>25–&lt; 50</t>
  </si>
  <si>
    <t>Purchased seeds</t>
  </si>
  <si>
    <r>
      <t>17 lentelės tęsinys</t>
    </r>
    <r>
      <rPr>
        <b/>
        <i/>
        <sz val="9"/>
        <rFont val="Helvetica"/>
        <family val="2"/>
      </rPr>
      <t xml:space="preserve"> / Table 17 continued</t>
    </r>
  </si>
  <si>
    <r>
      <t>20 lentelės tęsinys</t>
    </r>
    <r>
      <rPr>
        <b/>
        <i/>
        <sz val="9"/>
        <rFont val="Helvetica"/>
        <family val="2"/>
      </rPr>
      <t xml:space="preserve"> / Table 20 continued</t>
    </r>
  </si>
  <si>
    <t>forestry</t>
  </si>
  <si>
    <t>miškinin-</t>
  </si>
  <si>
    <t>Income*</t>
  </si>
  <si>
    <t>Savings at the end of the year</t>
  </si>
  <si>
    <t>* Pašariniai šakniavaisiai, vienmetės ir daugiametės žolės, kiti pašariniai augalai.</t>
  </si>
  <si>
    <t>Gyvulinkystės</t>
  </si>
  <si>
    <t>specifinės išlaidos</t>
  </si>
  <si>
    <t>Specific costs</t>
  </si>
  <si>
    <t>of livestock</t>
  </si>
  <si>
    <t>(1–14)</t>
  </si>
  <si>
    <t>(atlyginimai,</t>
  </si>
  <si>
    <t xml:space="preserve"> kt.)</t>
  </si>
  <si>
    <t>1 SG</t>
  </si>
  <si>
    <t>(1–7)</t>
  </si>
  <si>
    <r>
      <t xml:space="preserve">* Augalininkystės (7 l.) + gyvulininkystės + kitos pelningos veiklos produkcija / </t>
    </r>
    <r>
      <rPr>
        <i/>
        <sz val="8"/>
        <rFont val="Helvetica"/>
        <family val="2"/>
      </rPr>
      <t>Output crops (t. 7) + output livestock + OGA.</t>
    </r>
  </si>
  <si>
    <r>
      <t>* Iš viso specifinių (11 l.) + pridėtinių + kitų išlaidų  /</t>
    </r>
    <r>
      <rPr>
        <i/>
        <sz val="8"/>
        <rFont val="Helvetica"/>
        <family val="2"/>
      </rPr>
      <t xml:space="preserve"> Total specific costs (t. 11) + farming overheads + other costs.</t>
    </r>
  </si>
  <si>
    <t>perdirbimas</t>
  </si>
  <si>
    <t>kita</t>
  </si>
  <si>
    <t>processed</t>
  </si>
  <si>
    <t>kystė</t>
  </si>
  <si>
    <t>Kitos pelningos veiklos pajamos</t>
  </si>
  <si>
    <t>Eur/vnt.</t>
  </si>
  <si>
    <t>Eur/kg</t>
  </si>
  <si>
    <t>Euro/head</t>
  </si>
  <si>
    <t>Euro/kg</t>
  </si>
  <si>
    <t>7 lentelė. Augalininkystės produkcija, Eur</t>
  </si>
  <si>
    <t>Table 7. Output crops, Euro</t>
  </si>
  <si>
    <t>8 lentelė. Gyvulininkystės, kitos pelningos veiklos ir bendroji produkcija, Eur</t>
  </si>
  <si>
    <t>Table 8. Output livestock, OGA and total output, Euro</t>
  </si>
  <si>
    <t>9 lentelė. Subsidijos, išmokos, kompensacijos, Eur</t>
  </si>
  <si>
    <t>Table 9. Subsidies, Euro</t>
  </si>
  <si>
    <t>10 lentelė. Augalininkystės specifinės išlaidos, Eur</t>
  </si>
  <si>
    <t>Table 10. Specific costs of crops, Euro</t>
  </si>
  <si>
    <t>11 lentelė. Gyvulininkystės, kitos pelningos veiklos ir visos specifinės išlaidos, Eur</t>
  </si>
  <si>
    <t>Table 11. Specific costs of livestock, OGA and total specific costs, Euro</t>
  </si>
  <si>
    <t>Table 12. Farming overheads, other and total farming costs, Euro</t>
  </si>
  <si>
    <t>Drau-</t>
  </si>
  <si>
    <t>13 lentelė. Pelnas, Eur</t>
  </si>
  <si>
    <t>Table 13. Farm Net Income, Euro</t>
  </si>
  <si>
    <t>1 Eur išlaidų</t>
  </si>
  <si>
    <t>per 1 Euro</t>
  </si>
  <si>
    <t>* Melžiamos ir kitos karvės, telyčios bandai atnaujinti, ožkos vedeklės, ėriavedės, paršavedės ir triušių patelės.</t>
  </si>
  <si>
    <t xml:space="preserve">      kitos pelningos veiklos spec. išlaidos</t>
  </si>
  <si>
    <t xml:space="preserve">    OGA specific costs</t>
  </si>
  <si>
    <t>Subsidijų ir mokesčių balansas</t>
  </si>
  <si>
    <t>Subsidijų ir mokesčių balansas (+)</t>
  </si>
  <si>
    <t>cessed</t>
  </si>
  <si>
    <t>Pro-</t>
  </si>
  <si>
    <t>Savos gamybos</t>
  </si>
  <si>
    <t>Subsidies + VAT balance</t>
  </si>
  <si>
    <t>Įrengimai ir</t>
  </si>
  <si>
    <t>inventorius</t>
  </si>
  <si>
    <t>Ekonominis dydis, Eur</t>
  </si>
  <si>
    <t>liabilities</t>
  </si>
  <si>
    <t>12 lentelė. Pridėtinės, kitos ir visos ūkininkavimo išlaidos, Eur</t>
  </si>
  <si>
    <t>išskyrus</t>
  </si>
  <si>
    <t>Subsidijos,</t>
  </si>
  <si>
    <t>įsk. mišką, ha</t>
  </si>
  <si>
    <t>žemės plotas,</t>
  </si>
  <si>
    <t>Skolos</t>
  </si>
  <si>
    <t>Debts</t>
  </si>
  <si>
    <t>Euro</t>
  </si>
  <si>
    <t>(6+7-8-9+10)</t>
  </si>
  <si>
    <t>5 lentelė. Gyvulininkystės produktų pardavimas ir pieno gamybos rodikliai</t>
  </si>
  <si>
    <t>Table 1. Number of farms, land use and farmer’s age</t>
  </si>
  <si>
    <t>quality,</t>
  </si>
  <si>
    <t>points</t>
  </si>
  <si>
    <t>Male</t>
  </si>
  <si>
    <t>Female</t>
  </si>
  <si>
    <t>Iš viso kt.</t>
  </si>
  <si>
    <t>long</t>
  </si>
  <si>
    <t>Family</t>
  </si>
  <si>
    <t xml:space="preserve">      OGA specific costs</t>
  </si>
  <si>
    <t>Subsidijos, išskyrus investicijoms, iš kurių</t>
  </si>
  <si>
    <t>Kitos pelningos veiklos produkcija</t>
  </si>
  <si>
    <t>Total OGA</t>
  </si>
  <si>
    <t>vienam ūkio</t>
  </si>
  <si>
    <t>per farm</t>
  </si>
  <si>
    <t xml:space="preserve"> member</t>
  </si>
  <si>
    <t>Vidutinis ūkio turtas (be žemės)</t>
  </si>
  <si>
    <t xml:space="preserve"> - nuosava žemė, sodai, miškas</t>
  </si>
  <si>
    <t>1300**</t>
  </si>
  <si>
    <r>
      <t xml:space="preserve">Bendras žemės plotas, ha / </t>
    </r>
    <r>
      <rPr>
        <b/>
        <i/>
        <sz val="8"/>
        <rFont val="Helvetica"/>
        <charset val="186"/>
      </rPr>
      <t>Farm size, ha</t>
    </r>
  </si>
  <si>
    <r>
      <t xml:space="preserve">ŽŪN našumas, balai / </t>
    </r>
    <r>
      <rPr>
        <b/>
        <i/>
        <sz val="8"/>
        <rFont val="Helvetica"/>
        <charset val="186"/>
      </rPr>
      <t>Land quality, points</t>
    </r>
  </si>
  <si>
    <r>
      <t xml:space="preserve">Ūkininko amžius / </t>
    </r>
    <r>
      <rPr>
        <b/>
        <i/>
        <sz val="8"/>
        <rFont val="Helvetica"/>
        <charset val="186"/>
      </rPr>
      <t>Farmer`s age</t>
    </r>
  </si>
  <si>
    <r>
      <t xml:space="preserve">Ūkininkavimo būdas / </t>
    </r>
    <r>
      <rPr>
        <b/>
        <i/>
        <sz val="8"/>
        <rFont val="Helvetica"/>
        <charset val="186"/>
      </rPr>
      <t>Method of farming</t>
    </r>
  </si>
  <si>
    <r>
      <t xml:space="preserve">Ūkininkavimo tipas / </t>
    </r>
    <r>
      <rPr>
        <b/>
        <i/>
        <sz val="8"/>
        <rFont val="Helvetica"/>
      </rPr>
      <t>Type of farming</t>
    </r>
    <r>
      <rPr>
        <b/>
        <sz val="8"/>
        <rFont val="Helvetica"/>
      </rPr>
      <t>*</t>
    </r>
  </si>
  <si>
    <r>
      <t xml:space="preserve">Ekonominis dydis, tūkst. Eur / </t>
    </r>
    <r>
      <rPr>
        <b/>
        <i/>
        <sz val="8"/>
        <rFont val="Helvetica"/>
        <charset val="186"/>
      </rPr>
      <t>Economic size, thousand Euro</t>
    </r>
  </si>
  <si>
    <r>
      <t xml:space="preserve">Apskritis / </t>
    </r>
    <r>
      <rPr>
        <b/>
        <i/>
        <sz val="8"/>
        <rFont val="Helvetica"/>
        <charset val="186"/>
      </rPr>
      <t>County</t>
    </r>
  </si>
  <si>
    <t>14 lentelė. Žemės ūkio turtas metų pradžioje, Eur</t>
  </si>
  <si>
    <t>Table 14. Agricultural assets at the beginning of the year, Euro</t>
  </si>
  <si>
    <t>15 lentelė. Žemės ūkio turtas metų pabaigoje, Eur</t>
  </si>
  <si>
    <t>Table 15. Agricultural assets at the end of the year, Euro</t>
  </si>
  <si>
    <t>16 lentelė. Investicijos, Eur</t>
  </si>
  <si>
    <t>Table 16. Investments, Euro</t>
  </si>
  <si>
    <t>17 lentelė. Balansas metų pradžioje, Eur</t>
  </si>
  <si>
    <t>Table 17. Balance statement at the beginning of the year, Euro</t>
  </si>
  <si>
    <t>18 lentelė. Balansas metų pabaigoje, Eur</t>
  </si>
  <si>
    <t>Table 18. Balance statement at the end of the year, Euro</t>
  </si>
  <si>
    <t>19 lentelė. Pajamos už parduotą augalininkystės produkciją, Eur</t>
  </si>
  <si>
    <t>Table 19. Income from crop production, Euro</t>
  </si>
  <si>
    <t>20 lentelė. Pajamos už parduotą gyvulininkystės produkciją, kitos pelningos veiklos ir visos pajamos be subsidijų, Eur</t>
  </si>
  <si>
    <t>Table 20. Income from livestock production, OGA and total income without subsidies, Euro</t>
  </si>
  <si>
    <t>21 lentelė. Pinigų judėjimas, Eur</t>
  </si>
  <si>
    <t>Table 21. Cash-flow indicators, Euro</t>
  </si>
  <si>
    <t>Rodikliai</t>
  </si>
  <si>
    <r>
      <t xml:space="preserve">Ūkininkavimo tipai / </t>
    </r>
    <r>
      <rPr>
        <i/>
        <sz val="8"/>
        <rFont val="Helvetica"/>
      </rPr>
      <t>Types of farming</t>
    </r>
  </si>
  <si>
    <t>Indicators</t>
  </si>
  <si>
    <t>Augalinin- kystės</t>
  </si>
  <si>
    <t>Daržinink., sodinink.</t>
  </si>
  <si>
    <t>Pieninin- kystės</t>
  </si>
  <si>
    <t>Mišrus augalinin.- žolėdž. gyv.</t>
  </si>
  <si>
    <t>General field cropping</t>
  </si>
  <si>
    <t>Horticult., permanent crops</t>
  </si>
  <si>
    <t>Specialist dairying</t>
  </si>
  <si>
    <t>Grazing livestock</t>
  </si>
  <si>
    <t>Field crops-grazing livestock</t>
  </si>
  <si>
    <t>Various
mixed
farms</t>
  </si>
  <si>
    <t>B</t>
  </si>
  <si>
    <t>Ūkių skaičius</t>
  </si>
  <si>
    <t>Number of farms</t>
  </si>
  <si>
    <r>
      <t xml:space="preserve">Produkcija, Eur / </t>
    </r>
    <r>
      <rPr>
        <b/>
        <i/>
        <sz val="8"/>
        <rFont val="Helvetica"/>
        <charset val="186"/>
      </rPr>
      <t>Output, Euro</t>
    </r>
  </si>
  <si>
    <r>
      <t xml:space="preserve">Sąnaudos, Eur / </t>
    </r>
    <r>
      <rPr>
        <b/>
        <i/>
        <sz val="8"/>
        <rFont val="Helvetica"/>
        <charset val="186"/>
      </rPr>
      <t>Input, Euro</t>
    </r>
  </si>
  <si>
    <r>
      <t xml:space="preserve">Subsidijos, Eur / </t>
    </r>
    <r>
      <rPr>
        <b/>
        <i/>
        <sz val="8"/>
        <rFont val="Helvetica"/>
        <charset val="186"/>
      </rPr>
      <t>Subsidies, Euro</t>
    </r>
  </si>
  <si>
    <r>
      <t xml:space="preserve">Ūkio pajamos, Eur / </t>
    </r>
    <r>
      <rPr>
        <b/>
        <i/>
        <sz val="8"/>
        <rFont val="Helvetica"/>
        <charset val="186"/>
      </rPr>
      <t>Income per farm, Euro</t>
    </r>
  </si>
  <si>
    <r>
      <t xml:space="preserve">Balansas, Eur / </t>
    </r>
    <r>
      <rPr>
        <b/>
        <i/>
        <sz val="8"/>
        <rFont val="Helvetica"/>
        <charset val="186"/>
      </rPr>
      <t>Balance sheet items, Euro</t>
    </r>
  </si>
  <si>
    <r>
      <t xml:space="preserve">Finansiniai rodikliai, Eur / </t>
    </r>
    <r>
      <rPr>
        <b/>
        <i/>
        <sz val="8"/>
        <rFont val="Helvetica"/>
        <charset val="186"/>
      </rPr>
      <t>Financial indicators, Euro</t>
    </r>
  </si>
  <si>
    <t>Ekonominis dydis, tūkst. Eur / Economic size, thou Euro</t>
  </si>
  <si>
    <t>Bendrasis pelnas</t>
  </si>
  <si>
    <t>ūkininko šeimos darbą</t>
  </si>
  <si>
    <t>su subsidijomis</t>
  </si>
  <si>
    <t>Bendrosios</t>
  </si>
  <si>
    <r>
      <t xml:space="preserve">Ūkininkavimo tipas / </t>
    </r>
    <r>
      <rPr>
        <b/>
        <i/>
        <sz val="8"/>
        <rFont val="Helvetica"/>
      </rPr>
      <t>Type of farming</t>
    </r>
    <r>
      <rPr>
        <b/>
        <sz val="8"/>
        <rFont val="Helvetica"/>
      </rPr>
      <t>*</t>
    </r>
    <r>
      <rPr>
        <b/>
        <sz val="8"/>
        <rFont val="Helvetica"/>
        <charset val="186"/>
      </rPr>
      <t>*</t>
    </r>
  </si>
  <si>
    <t xml:space="preserve">Bendroji </t>
  </si>
  <si>
    <t>produkcija*</t>
  </si>
  <si>
    <t>output*</t>
  </si>
  <si>
    <r>
      <t>16 lentelės tęsinys</t>
    </r>
    <r>
      <rPr>
        <b/>
        <i/>
        <sz val="9"/>
        <rFont val="Helvetica"/>
        <family val="2"/>
      </rPr>
      <t xml:space="preserve"> / Table 16 continued</t>
    </r>
  </si>
  <si>
    <r>
      <t>* Parduotos augalininkystės produkcijos (19 lent.) + gyvulininkystės produkcijos + kitos pelningos veiklos pajamos /</t>
    </r>
    <r>
      <rPr>
        <i/>
        <sz val="8"/>
        <rFont val="Helvetica"/>
        <family val="2"/>
      </rPr>
      <t xml:space="preserve"> Income from crop (table 19) + livestock production + OGA.</t>
    </r>
  </si>
  <si>
    <t>* Translation of groups into English is on page 14.</t>
  </si>
  <si>
    <t>** Translation of groups into English is on page 14.</t>
  </si>
  <si>
    <t>1298**</t>
  </si>
  <si>
    <t>Išsinuomota žemė, ha</t>
  </si>
  <si>
    <t xml:space="preserve"> - melžiamos karvės, SG</t>
  </si>
  <si>
    <t xml:space="preserve"> - kiti galvijai, SG</t>
  </si>
  <si>
    <t xml:space="preserve"> - avys ir ožkos, SG</t>
  </si>
  <si>
    <t xml:space="preserve"> - kiaulės, SG</t>
  </si>
  <si>
    <t xml:space="preserve"> - paukščiai, SG</t>
  </si>
  <si>
    <t>Rented land, ha</t>
  </si>
  <si>
    <t>Utilised Agricultural Area, ha</t>
  </si>
  <si>
    <t>Woodland area, ha</t>
  </si>
  <si>
    <t>Labour input, AWU</t>
  </si>
  <si>
    <t xml:space="preserve"> - unpaid labour input, FWU</t>
  </si>
  <si>
    <t>Economic size, Euro</t>
  </si>
  <si>
    <t>Total livestock units, LU</t>
  </si>
  <si>
    <t>Milk yield, kg/cow</t>
  </si>
  <si>
    <t>Už galvijus, avis ir ožkas</t>
  </si>
  <si>
    <t>Dairy cows</t>
  </si>
  <si>
    <t>Organic farming</t>
  </si>
  <si>
    <t>PVM atskaita</t>
  </si>
  <si>
    <t>VAT balance</t>
  </si>
  <si>
    <t>Coupled income
support for crops</t>
  </si>
  <si>
    <t>Susietoji parama
už plotą</t>
  </si>
  <si>
    <t>Cattle, sheep, goats</t>
  </si>
  <si>
    <t>Išlaidų kompen-savimas</t>
  </si>
  <si>
    <t xml:space="preserve"> - susietoji parama už plotą</t>
  </si>
  <si>
    <t xml:space="preserve"> - už pienines karves</t>
  </si>
  <si>
    <t xml:space="preserve"> - už galvijus, avis ir ožkas</t>
  </si>
  <si>
    <t xml:space="preserve"> - kitos subsidijos, išskyrus investicijoms</t>
  </si>
  <si>
    <t xml:space="preserve"> - coupled income support for crops</t>
  </si>
  <si>
    <t xml:space="preserve"> - cattle, sheep, goats</t>
  </si>
  <si>
    <t xml:space="preserve"> - organic farming</t>
  </si>
  <si>
    <t xml:space="preserve"> - compensation for costs</t>
  </si>
  <si>
    <t>flowers</t>
  </si>
  <si>
    <t>Daržovės,</t>
  </si>
  <si>
    <t>Vegetables,</t>
  </si>
  <si>
    <t>braškės,</t>
  </si>
  <si>
    <t>strawberries,</t>
  </si>
  <si>
    <t>Kitos subsidi-
jos, išskyrus investi-
cijoms</t>
  </si>
  <si>
    <t>Parama investi-
cijoms</t>
  </si>
  <si>
    <t>Invest-
ment</t>
  </si>
  <si>
    <t>Visos subsidijos,
išskyrus
investicijoms</t>
  </si>
  <si>
    <t>Bazinė tie-
sioginė, pa-
pildoma per-
skirstomoji, papildoma jauniesiems ūkininkams</t>
  </si>
  <si>
    <t>Basic income support, com-
plementary redistributive, complemen-
tary for young farmers</t>
  </si>
  <si>
    <t>Už pie-
nines karves</t>
  </si>
  <si>
    <t>Subsidies
excluding
investment</t>
  </si>
  <si>
    <t>Mišrus augalininkystės-žolėdžių gyv.</t>
  </si>
  <si>
    <t>Compen-
sation
for costs</t>
  </si>
  <si>
    <r>
      <rPr>
        <b/>
        <sz val="8"/>
        <rFont val="Helvetica"/>
        <charset val="186"/>
      </rPr>
      <t>iš viso</t>
    </r>
    <r>
      <rPr>
        <b/>
        <i/>
        <sz val="8"/>
        <rFont val="Helvetica"/>
        <family val="2"/>
        <charset val="186"/>
      </rPr>
      <t xml:space="preserve">
total</t>
    </r>
  </si>
  <si>
    <r>
      <rPr>
        <sz val="8"/>
        <rFont val="Helvetica"/>
        <charset val="186"/>
      </rPr>
      <t>1 ha ŽŪN</t>
    </r>
    <r>
      <rPr>
        <i/>
        <sz val="8"/>
        <rFont val="Helvetica"/>
        <charset val="186"/>
      </rPr>
      <t xml:space="preserve">
1 ha UAA</t>
    </r>
  </si>
  <si>
    <t>Schemes for the cli-
mate, the environ-
ment and animal welfare</t>
  </si>
  <si>
    <t xml:space="preserve"> - daržovės, braškės, gėlės</t>
  </si>
  <si>
    <t xml:space="preserve"> - vegetables, strawberries, flowers</t>
  </si>
  <si>
    <t>Veisimui</t>
  </si>
  <si>
    <t>skirti</t>
  </si>
  <si>
    <t xml:space="preserve"> - veisimui skirti gyvuliai</t>
  </si>
  <si>
    <t>Environmen-
tal, climate-related commitments</t>
  </si>
  <si>
    <t>Už mažiau palan-
kias ūkinin-kauti vietoves</t>
  </si>
  <si>
    <t>Pūdymai</t>
  </si>
  <si>
    <t>perennial</t>
  </si>
  <si>
    <t>Pašariniai</t>
  </si>
  <si>
    <t>Vienmetės,</t>
  </si>
  <si>
    <t>daugiametės</t>
  </si>
  <si>
    <t>Annual-</t>
  </si>
  <si>
    <t>&lt;1 metų</t>
  </si>
  <si>
    <t>1–2 metų</t>
  </si>
  <si>
    <t>&gt;2 metų</t>
  </si>
  <si>
    <t>Kita auga-</t>
  </si>
  <si>
    <t>purchased</t>
  </si>
  <si>
    <t>home grown</t>
  </si>
  <si>
    <t>Kitos pelningos veiklos išlaidos</t>
  </si>
  <si>
    <t>Iš viso
specifinių
išlaidų*</t>
  </si>
  <si>
    <t>investicijoms</t>
  </si>
  <si>
    <t>(1+2+3+4)</t>
  </si>
  <si>
    <t>(5+6+7)</t>
  </si>
  <si>
    <r>
      <t xml:space="preserve">* Bendrojo pelno su subsidijomis, įvertinus ūkininko šeimos darbą, ir ūkio turto metų pabaigoje santykis / </t>
    </r>
    <r>
      <rPr>
        <i/>
        <sz val="8"/>
        <rFont val="Helvetica"/>
        <charset val="186"/>
      </rPr>
      <t>Ratio of FNI with subsidies</t>
    </r>
    <r>
      <rPr>
        <sz val="8"/>
        <rFont val="Helvetica"/>
        <charset val="186"/>
      </rPr>
      <t xml:space="preserve"> after estimation of family work and own assets at the end of the year.</t>
    </r>
  </si>
  <si>
    <t xml:space="preserve"> - subsidijos, išskyrus investicijoms (+)</t>
  </si>
  <si>
    <t xml:space="preserve"> - subsidies (excluding investment) (+)</t>
  </si>
  <si>
    <t>Balance of current subsidies and taxes</t>
  </si>
  <si>
    <t>Žolėdžiai gyvuliai (SG) / pašarų plotas (ha)</t>
  </si>
  <si>
    <t>Grazing livestock (LU) / forage (ha)</t>
  </si>
  <si>
    <t>Output of livestock and livestock products</t>
  </si>
  <si>
    <t xml:space="preserve">Output of crops </t>
  </si>
  <si>
    <t xml:space="preserve"> - other livestock production</t>
  </si>
  <si>
    <t xml:space="preserve">      kitos specifinės augalininkystės išlaidos</t>
  </si>
  <si>
    <t xml:space="preserve">      kitos specifinės gyvulinkystės išlaidos</t>
  </si>
  <si>
    <t xml:space="preserve">      machinery&amp;buildings current costs</t>
  </si>
  <si>
    <t>Subsidies excluding investment - of which</t>
  </si>
  <si>
    <t>Balance of current subsidies and taxes (+)</t>
  </si>
  <si>
    <t xml:space="preserve"> - land, permanent crops, forest</t>
  </si>
  <si>
    <t xml:space="preserve"> - stocks of agricultural products</t>
  </si>
  <si>
    <t>Average farm capital (excluding land)</t>
  </si>
  <si>
    <t>Bendras ūkio</t>
  </si>
  <si>
    <t>agricult.</t>
  </si>
  <si>
    <t>Už agrarinės aplinkosau-
gos ir klimato srities įsipa-
reigojimus</t>
  </si>
  <si>
    <t>Už klimatui, aplinkai
ir gyvūnų gerovei naudingas sistemas</t>
  </si>
  <si>
    <t>Technikos</t>
  </si>
  <si>
    <r>
      <t xml:space="preserve">Bendroji produkcija
</t>
    </r>
    <r>
      <rPr>
        <i/>
        <sz val="8"/>
        <rFont val="Helvetica"/>
        <charset val="186"/>
      </rPr>
      <t>Total output</t>
    </r>
  </si>
  <si>
    <r>
      <t xml:space="preserve">Bendrasis pelnas ir subsidijos
</t>
    </r>
    <r>
      <rPr>
        <i/>
        <sz val="8"/>
        <rFont val="Helvetica"/>
        <charset val="186"/>
      </rPr>
      <t>Farm Net Income</t>
    </r>
  </si>
  <si>
    <t>Own agri-</t>
  </si>
  <si>
    <t xml:space="preserve">cultural </t>
  </si>
  <si>
    <t>Įrenginiai,</t>
  </si>
  <si>
    <t>ilgalaikis</t>
  </si>
  <si>
    <t>trumpalaikis</t>
  </si>
  <si>
    <t>Agricultural</t>
  </si>
  <si>
    <t>ir transporto</t>
  </si>
  <si>
    <t>cultural</t>
  </si>
  <si>
    <t>Grynieji pini-</t>
  </si>
  <si>
    <t>gai, banko</t>
  </si>
  <si>
    <t>indėliai</t>
  </si>
  <si>
    <t>Iš viso už gy-</t>
  </si>
  <si>
    <t>vulininkystės</t>
  </si>
  <si>
    <t>on invest-</t>
  </si>
  <si>
    <t>ments</t>
  </si>
  <si>
    <t>Bendrasis pelnas su</t>
  </si>
  <si>
    <t xml:space="preserve">subsidijomis, įvertinus </t>
  </si>
  <si>
    <t>Farm Net Income</t>
  </si>
  <si>
    <t>Farm Net Income with</t>
  </si>
  <si>
    <t>subsidies after esti-</t>
  </si>
  <si>
    <t>mation of family work</t>
  </si>
  <si>
    <t>Sp. cereals, oilseeds, protein</t>
  </si>
  <si>
    <t xml:space="preserve"> - bazinė tiesioginė, papildoma perskirstomoji
   ir papildoma jauniesiems ūkininkams</t>
  </si>
  <si>
    <t xml:space="preserve"> - už agrarinės aplinkosaugos ir
   klimato srities įsipareigojimus </t>
  </si>
  <si>
    <t xml:space="preserve"> - už klimatui, aplinkai ir gyvūnų
   gerovei naudingas sistemas</t>
  </si>
  <si>
    <t xml:space="preserve"> - basic income support, complementary
   redistributive, complem. for young farmers</t>
  </si>
  <si>
    <t xml:space="preserve"> - environmental, climate-related
   commitments</t>
  </si>
  <si>
    <t>Kvietrugiai</t>
  </si>
  <si>
    <t>ŽŪN, ha</t>
  </si>
  <si>
    <t>** Nėra pakankamai ūkių pateikti rodiklį / Not enough farms to present the indicator.</t>
  </si>
  <si>
    <t>Naudojamos</t>
  </si>
  <si>
    <t>**</t>
  </si>
  <si>
    <t>Kiaulių, paukščių, triušių</t>
  </si>
  <si>
    <t>(9–13)</t>
  </si>
  <si>
    <t>4 lentelė. Augalininkystės produkcijos pardavimo kainos, Eur/t</t>
  </si>
  <si>
    <t>Ėriavedės</t>
  </si>
  <si>
    <t>Economic</t>
  </si>
  <si>
    <t>size,</t>
  </si>
  <si>
    <t>Buckwheat</t>
  </si>
  <si>
    <t>Sugar beet</t>
  </si>
  <si>
    <t>Table 4. Sale prices of crop production, Euro/t</t>
  </si>
  <si>
    <t>Pirktos sėklos</t>
  </si>
  <si>
    <t>ir sodinukai</t>
  </si>
  <si>
    <t>Kitos trąšos</t>
  </si>
  <si>
    <t>ir PVM atskaita</t>
  </si>
  <si>
    <t xml:space="preserve">Gross profit
 </t>
  </si>
  <si>
    <t xml:space="preserve">Total inputs
 </t>
  </si>
  <si>
    <t>Mokumas, %</t>
  </si>
  <si>
    <t>Solvency, %</t>
  </si>
  <si>
    <t xml:space="preserve"> - agricultural fallows</t>
  </si>
  <si>
    <t>Fallows</t>
  </si>
  <si>
    <t>TOTAL INPUT</t>
  </si>
  <si>
    <t xml:space="preserve"> - beef and veal</t>
  </si>
  <si>
    <t xml:space="preserve"> - poultrymeat</t>
  </si>
  <si>
    <t xml:space="preserve">      other livestock specific costs</t>
  </si>
  <si>
    <t>Subsidijos, išskyrus investicij-
oms + PVM atskaita
(11+13)</t>
  </si>
  <si>
    <t>Subsidies excluding investment + VAT balance
(11+13)</t>
  </si>
  <si>
    <t>Už ekolo-ginį ūki-ninkavi-mą</t>
  </si>
  <si>
    <t>Iš viso finan-</t>
  </si>
  <si>
    <t>sinio turto</t>
  </si>
  <si>
    <t>(2+3)</t>
  </si>
  <si>
    <t>pajamos*</t>
  </si>
  <si>
    <t>Visos ŽŪ</t>
  </si>
  <si>
    <t>Off-farm</t>
  </si>
  <si>
    <t xml:space="preserve"> - farming LFA and ANC</t>
  </si>
  <si>
    <t>Kiaušiniai,</t>
  </si>
  <si>
    <t>Eur/tūkst. vnt.</t>
  </si>
  <si>
    <t>Eggs,</t>
  </si>
  <si>
    <t>Euro/thous.</t>
  </si>
  <si>
    <t>pigs, poultry, other</t>
  </si>
  <si>
    <t>Sėklinimo ir veterinarijos paslaugos</t>
  </si>
  <si>
    <t>22 lentelė. Darbo sąnaudos ūkyje, val.</t>
  </si>
  <si>
    <t>Table 22. Labour input, h</t>
  </si>
  <si>
    <t>23 lentelė. Bendrasis pelnas su subsidijomis, įvertinus ūkininko šeimos darbą, Eur</t>
  </si>
  <si>
    <t>Table 23. FNI after estimation of family work, Euro</t>
  </si>
  <si>
    <t>24 lentelė. Standartiniai rezultatai pagal ūkininkavimo tipą</t>
  </si>
  <si>
    <t>Table 24. Standard results by type of farming</t>
  </si>
  <si>
    <t>25 lentelė. Standartiniai rezultatai pagal ekonominį dydį</t>
  </si>
  <si>
    <t>Table 25. Standard results by economic size</t>
  </si>
  <si>
    <t xml:space="preserve"> - ankštiniai grūdams</t>
  </si>
  <si>
    <t xml:space="preserve"> - protein crops</t>
  </si>
  <si>
    <t xml:space="preserve">      home grown seeds and plants</t>
  </si>
  <si>
    <t xml:space="preserve">        fertiliser N, q</t>
  </si>
  <si>
    <t xml:space="preserve">        fertiliser P, q</t>
  </si>
  <si>
    <t xml:space="preserve">        fertiliser K, q</t>
  </si>
  <si>
    <t xml:space="preserve">        azotas N, cnt</t>
  </si>
  <si>
    <t xml:space="preserve">        fosforas P, cnt</t>
  </si>
  <si>
    <t xml:space="preserve">        kalis K, cnt</t>
  </si>
  <si>
    <t xml:space="preserve"> - už vietoves, kuriose yra gamtinių
   ar kitų specifinių kliūčių</t>
  </si>
  <si>
    <t>Naudojamos žemės ūkio naudmenos, ha</t>
  </si>
  <si>
    <r>
      <t>22 lentelės tęsinys</t>
    </r>
    <r>
      <rPr>
        <b/>
        <i/>
        <sz val="9"/>
        <rFont val="Helvetica"/>
        <family val="2"/>
      </rPr>
      <t xml:space="preserve"> / Table 22 continued</t>
    </r>
  </si>
  <si>
    <t>24 lentelės tęsinys / Table 24 continued</t>
  </si>
  <si>
    <t>25 lentelės tęsinys / Table 25 continued</t>
  </si>
  <si>
    <t>kiaulėms, paukščiams, kt.</t>
  </si>
  <si>
    <t xml:space="preserve"> - už ekologinį ūkininkavimą</t>
  </si>
  <si>
    <t>Farming LFA and ANC</t>
  </si>
  <si>
    <t xml:space="preserve"> - schemes for the climate, the environment
   and animal welfare</t>
  </si>
  <si>
    <t>Ekonominis</t>
  </si>
  <si>
    <t>dydis, Eur</t>
  </si>
  <si>
    <t>Rapeseed</t>
  </si>
  <si>
    <r>
      <t xml:space="preserve">Palankios ūk. vietovės / </t>
    </r>
    <r>
      <rPr>
        <i/>
        <sz val="8"/>
        <rFont val="Helvetica"/>
        <charset val="186"/>
      </rPr>
      <t>Non-LFA</t>
    </r>
  </si>
  <si>
    <t>Other subsidies on production</t>
  </si>
  <si>
    <t xml:space="preserve"> - other subsidies on production</t>
  </si>
  <si>
    <t>Yields of wheat, q/ha</t>
  </si>
  <si>
    <r>
      <t xml:space="preserve">** Nėra pakankamai ūkių pateikti rodiklį / </t>
    </r>
    <r>
      <rPr>
        <i/>
        <sz val="8"/>
        <rFont val="Helvetica"/>
        <charset val="186"/>
      </rPr>
      <t>Not enough farms to present the indicator.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</si>
</sst>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;\-0.00;\-"/>
    <numFmt numFmtId="165" formatCode="0;\-0;\-"/>
    <numFmt numFmtId="166" formatCode="0.0;\-0.0;\-"/>
    <numFmt numFmtId="167" formatCode="##0;\-##0;\-"/>
    <numFmt numFmtId="168" formatCode="##0.00;\-##0.00;\-"/>
    <numFmt numFmtId="169" formatCode="##0.0;\-##0.0;\-"/>
    <numFmt numFmtId="170" formatCode="##0.00;[Red]\-##0.00;\-"/>
    <numFmt numFmtId="171" formatCode="0.00;0.00;\-"/>
    <numFmt numFmtId="173" formatCode="0.00_ ;\-0.00\ "/>
  </numFmts>
  <fonts count="57">
    <font>
      <sz val="10"/>
      <name val="TimesLT"/>
      <charset val="186"/>
    </font>
    <font>
      <i/>
      <sz val="10"/>
      <name val="TimesLT"/>
      <charset val="186"/>
    </font>
    <font>
      <sz val="10"/>
      <name val="HelveticaLT"/>
      <charset val="186"/>
    </font>
    <font>
      <i/>
      <sz val="10"/>
      <name val="HelveticaLT"/>
      <charset val="186"/>
    </font>
    <font>
      <sz val="9"/>
      <name val="Helvetica"/>
      <family val="2"/>
    </font>
    <font>
      <b/>
      <sz val="9"/>
      <name val="Helvetica"/>
      <family val="2"/>
    </font>
    <font>
      <i/>
      <sz val="9"/>
      <name val="Helvetica"/>
      <family val="2"/>
    </font>
    <font>
      <b/>
      <i/>
      <sz val="9"/>
      <name val="Helvetica"/>
      <family val="2"/>
    </font>
    <font>
      <sz val="10"/>
      <name val="Helvetica"/>
      <family val="2"/>
    </font>
    <font>
      <b/>
      <sz val="11"/>
      <name val="Helvetica"/>
      <family val="2"/>
    </font>
    <font>
      <b/>
      <sz val="13"/>
      <name val="Helvetica"/>
      <family val="2"/>
    </font>
    <font>
      <sz val="12"/>
      <name val="Helvetica"/>
      <family val="2"/>
    </font>
    <font>
      <b/>
      <i/>
      <sz val="11"/>
      <name val="Helvetica"/>
      <family val="2"/>
    </font>
    <font>
      <i/>
      <sz val="10"/>
      <name val="Helvetica"/>
      <family val="2"/>
    </font>
    <font>
      <b/>
      <i/>
      <sz val="13"/>
      <name val="Helvetica"/>
      <family val="2"/>
    </font>
    <font>
      <i/>
      <sz val="11"/>
      <name val="Helvetica"/>
      <family val="2"/>
    </font>
    <font>
      <b/>
      <i/>
      <sz val="12"/>
      <name val="Helvetica"/>
      <family val="2"/>
    </font>
    <font>
      <sz val="8"/>
      <name val="Helvetica"/>
      <family val="2"/>
    </font>
    <font>
      <i/>
      <sz val="8"/>
      <name val="Helvetica"/>
      <family val="2"/>
    </font>
    <font>
      <b/>
      <sz val="10"/>
      <name val="Helvetica"/>
      <family val="2"/>
    </font>
    <font>
      <b/>
      <i/>
      <sz val="10"/>
      <name val="Helvetica"/>
      <family val="2"/>
    </font>
    <font>
      <b/>
      <sz val="12"/>
      <name val="Helvetica"/>
      <family val="2"/>
    </font>
    <font>
      <i/>
      <sz val="12"/>
      <name val="Helvetica"/>
      <family val="2"/>
    </font>
    <font>
      <i/>
      <sz val="8"/>
      <name val="Helvetica"/>
      <charset val="186"/>
    </font>
    <font>
      <sz val="8"/>
      <name val="Helvetica"/>
      <charset val="186"/>
    </font>
    <font>
      <b/>
      <sz val="8"/>
      <name val="Helvetica"/>
      <charset val="186"/>
    </font>
    <font>
      <b/>
      <i/>
      <sz val="8"/>
      <name val="Helvetica"/>
      <charset val="186"/>
    </font>
    <font>
      <sz val="8"/>
      <name val="HelveticaLT"/>
      <charset val="186"/>
    </font>
    <font>
      <b/>
      <sz val="8"/>
      <name val="Helvetica"/>
      <family val="2"/>
    </font>
    <font>
      <b/>
      <sz val="8"/>
      <name val="HelveticaLT"/>
      <charset val="186"/>
    </font>
    <font>
      <i/>
      <sz val="12"/>
      <name val="Helvetica"/>
      <charset val="186"/>
    </font>
    <font>
      <b/>
      <i/>
      <sz val="12"/>
      <name val="Helvetica"/>
      <charset val="186"/>
    </font>
    <font>
      <sz val="7"/>
      <name val="Helvetica"/>
      <family val="2"/>
    </font>
    <font>
      <i/>
      <sz val="7"/>
      <name val="Helvetica"/>
      <family val="2"/>
    </font>
    <font>
      <sz val="9"/>
      <name val="Helvetica"/>
      <charset val="186"/>
    </font>
    <font>
      <b/>
      <sz val="9"/>
      <name val="Helvetica"/>
      <charset val="186"/>
    </font>
    <font>
      <sz val="10"/>
      <name val="TimesLT"/>
    </font>
    <font>
      <b/>
      <sz val="9"/>
      <name val="HelveticaLT"/>
      <charset val="186"/>
    </font>
    <font>
      <b/>
      <i/>
      <sz val="8"/>
      <name val="Helvetica"/>
      <family val="2"/>
    </font>
    <font>
      <sz val="10"/>
      <name val="Helvetica"/>
      <charset val="186"/>
    </font>
    <font>
      <sz val="11"/>
      <name val="Helvetica"/>
      <charset val="186"/>
    </font>
    <font>
      <sz val="13"/>
      <name val="Helvetica"/>
      <charset val="186"/>
    </font>
    <font>
      <sz val="10"/>
      <color indexed="8"/>
      <name val="Arial"/>
      <family val="2"/>
      <charset val="186"/>
    </font>
    <font>
      <b/>
      <sz val="9"/>
      <name val="Helvetica"/>
      <family val="2"/>
      <charset val="186"/>
    </font>
    <font>
      <b/>
      <i/>
      <sz val="9"/>
      <name val="Helvetica"/>
      <family val="2"/>
      <charset val="186"/>
    </font>
    <font>
      <b/>
      <sz val="9"/>
      <name val="TimesLT"/>
      <charset val="186"/>
    </font>
    <font>
      <b/>
      <i/>
      <sz val="8"/>
      <name val="Helvetica"/>
    </font>
    <font>
      <b/>
      <sz val="8"/>
      <name val="Helvetica"/>
    </font>
    <font>
      <b/>
      <sz val="8"/>
      <name val="Helvetica"/>
      <family val="2"/>
      <charset val="186"/>
    </font>
    <font>
      <b/>
      <i/>
      <sz val="8"/>
      <name val="Helvetica"/>
      <family val="2"/>
      <charset val="186"/>
    </font>
    <font>
      <sz val="8"/>
      <name val="Helvetica"/>
    </font>
    <font>
      <i/>
      <sz val="8"/>
      <name val="Helvetica"/>
    </font>
    <font>
      <sz val="8"/>
      <name val="TimesLT"/>
      <charset val="186"/>
    </font>
    <font>
      <sz val="8"/>
      <name val="Helvetica"/>
      <family val="2"/>
      <charset val="186"/>
    </font>
    <font>
      <i/>
      <sz val="8"/>
      <name val="Helvetica"/>
      <family val="2"/>
      <charset val="186"/>
    </font>
    <font>
      <i/>
      <sz val="8"/>
      <name val="TimesLT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/>
      <right/>
      <top style="hair">
        <color indexed="55"/>
      </top>
      <bottom style="thin">
        <color indexed="64"/>
      </bottom>
      <diagonal/>
    </border>
    <border>
      <left/>
      <right style="thin">
        <color indexed="55"/>
      </right>
      <top style="hair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64"/>
      </bottom>
      <diagonal/>
    </border>
    <border>
      <left style="thin">
        <color indexed="55"/>
      </left>
      <right/>
      <top style="hair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theme="1"/>
      </bottom>
      <diagonal/>
    </border>
    <border>
      <left style="thin">
        <color indexed="55"/>
      </left>
      <right/>
      <top/>
      <bottom style="thin">
        <color theme="1"/>
      </bottom>
      <diagonal/>
    </border>
    <border>
      <left/>
      <right style="thin">
        <color rgb="FF969696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3"/>
      </bottom>
      <diagonal/>
    </border>
    <border>
      <left/>
      <right style="thin">
        <color rgb="FF969696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969696"/>
      </bottom>
      <diagonal/>
    </border>
    <border>
      <left style="thin">
        <color rgb="FF969696"/>
      </left>
      <right/>
      <top style="thin">
        <color indexed="64"/>
      </top>
      <bottom/>
      <diagonal/>
    </border>
    <border>
      <left style="thin">
        <color rgb="FF969696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</borders>
  <cellStyleXfs count="4">
    <xf numFmtId="0" fontId="0" fillId="0" borderId="0"/>
    <xf numFmtId="0" fontId="56" fillId="0" borderId="0"/>
    <xf numFmtId="0" fontId="36" fillId="0" borderId="0"/>
    <xf numFmtId="0" fontId="42" fillId="0" borderId="0"/>
  </cellStyleXfs>
  <cellXfs count="644">
    <xf numFmtId="0" fontId="0" fillId="0" borderId="0" xfId="0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/>
    <xf numFmtId="0" fontId="17" fillId="0" borderId="0" xfId="0" applyFont="1"/>
    <xf numFmtId="0" fontId="24" fillId="0" borderId="1" xfId="0" applyFont="1" applyBorder="1"/>
    <xf numFmtId="0" fontId="24" fillId="0" borderId="2" xfId="0" applyFont="1" applyBorder="1"/>
    <xf numFmtId="0" fontId="27" fillId="0" borderId="0" xfId="0" applyFont="1"/>
    <xf numFmtId="171" fontId="24" fillId="0" borderId="3" xfId="0" applyNumberFormat="1" applyFont="1" applyBorder="1"/>
    <xf numFmtId="171" fontId="24" fillId="0" borderId="4" xfId="0" applyNumberFormat="1" applyFont="1" applyBorder="1"/>
    <xf numFmtId="165" fontId="24" fillId="0" borderId="3" xfId="0" applyNumberFormat="1" applyFont="1" applyBorder="1"/>
    <xf numFmtId="0" fontId="17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24" fillId="0" borderId="8" xfId="0" applyNumberFormat="1" applyFont="1" applyBorder="1"/>
    <xf numFmtId="164" fontId="24" fillId="0" borderId="3" xfId="0" applyNumberFormat="1" applyFont="1" applyBorder="1"/>
    <xf numFmtId="164" fontId="24" fillId="0" borderId="9" xfId="0" applyNumberFormat="1" applyFont="1" applyBorder="1"/>
    <xf numFmtId="164" fontId="24" fillId="0" borderId="4" xfId="0" applyNumberFormat="1" applyFont="1" applyBorder="1"/>
    <xf numFmtId="164" fontId="24" fillId="0" borderId="10" xfId="0" applyNumberFormat="1" applyFont="1" applyBorder="1"/>
    <xf numFmtId="164" fontId="4" fillId="0" borderId="0" xfId="0" applyNumberFormat="1" applyFont="1"/>
    <xf numFmtId="164" fontId="24" fillId="0" borderId="11" xfId="0" applyNumberFormat="1" applyFont="1" applyBorder="1"/>
    <xf numFmtId="164" fontId="24" fillId="0" borderId="6" xfId="0" applyNumberFormat="1" applyFont="1" applyBorder="1"/>
    <xf numFmtId="0" fontId="13" fillId="0" borderId="12" xfId="0" applyFont="1" applyBorder="1"/>
    <xf numFmtId="0" fontId="1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7" fillId="0" borderId="13" xfId="0" applyFont="1" applyBorder="1" applyAlignment="1">
      <alignment horizontal="center"/>
    </xf>
    <xf numFmtId="0" fontId="24" fillId="0" borderId="14" xfId="0" applyFont="1" applyBorder="1"/>
    <xf numFmtId="167" fontId="17" fillId="0" borderId="0" xfId="0" applyNumberFormat="1" applyFont="1"/>
    <xf numFmtId="0" fontId="18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7" fillId="0" borderId="5" xfId="0" applyFont="1" applyBorder="1" applyAlignment="1">
      <alignment horizontal="center" vertical="top"/>
    </xf>
    <xf numFmtId="0" fontId="17" fillId="0" borderId="15" xfId="0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32" fillId="0" borderId="1" xfId="0" applyFont="1" applyBorder="1"/>
    <xf numFmtId="0" fontId="32" fillId="0" borderId="19" xfId="0" applyFont="1" applyBorder="1"/>
    <xf numFmtId="0" fontId="24" fillId="0" borderId="20" xfId="0" applyFont="1" applyBorder="1"/>
    <xf numFmtId="0" fontId="24" fillId="0" borderId="19" xfId="0" applyFont="1" applyBorder="1"/>
    <xf numFmtId="0" fontId="4" fillId="0" borderId="21" xfId="0" applyFont="1" applyBorder="1" applyAlignment="1">
      <alignment horizontal="center"/>
    </xf>
    <xf numFmtId="0" fontId="9" fillId="0" borderId="0" xfId="0" applyFont="1"/>
    <xf numFmtId="0" fontId="21" fillId="0" borderId="0" xfId="0" applyFont="1"/>
    <xf numFmtId="0" fontId="11" fillId="0" borderId="0" xfId="0" applyFont="1"/>
    <xf numFmtId="0" fontId="12" fillId="0" borderId="0" xfId="0" applyFont="1"/>
    <xf numFmtId="0" fontId="16" fillId="0" borderId="0" xfId="0" applyFont="1"/>
    <xf numFmtId="0" fontId="12" fillId="0" borderId="12" xfId="0" applyFont="1" applyBorder="1"/>
    <xf numFmtId="0" fontId="16" fillId="0" borderId="12" xfId="0" applyFont="1" applyBorder="1"/>
    <xf numFmtId="0" fontId="24" fillId="0" borderId="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23" fillId="0" borderId="12" xfId="0" applyFont="1" applyBorder="1" applyAlignment="1">
      <alignment horizontal="center"/>
    </xf>
    <xf numFmtId="0" fontId="34" fillId="0" borderId="22" xfId="0" applyFont="1" applyBorder="1" applyAlignment="1">
      <alignment horizontal="centerContinuous"/>
    </xf>
    <xf numFmtId="0" fontId="34" fillId="0" borderId="7" xfId="0" applyFont="1" applyBorder="1" applyAlignment="1">
      <alignment horizontal="centerContinuous"/>
    </xf>
    <xf numFmtId="0" fontId="34" fillId="0" borderId="7" xfId="0" applyFont="1" applyBorder="1" applyAlignment="1">
      <alignment horizontal="center"/>
    </xf>
    <xf numFmtId="0" fontId="24" fillId="0" borderId="23" xfId="0" applyFont="1" applyBorder="1"/>
    <xf numFmtId="167" fontId="4" fillId="0" borderId="0" xfId="0" applyNumberFormat="1" applyFont="1"/>
    <xf numFmtId="0" fontId="24" fillId="0" borderId="24" xfId="0" applyFont="1" applyBorder="1"/>
    <xf numFmtId="0" fontId="5" fillId="0" borderId="0" xfId="0" applyFont="1"/>
    <xf numFmtId="0" fontId="24" fillId="0" borderId="12" xfId="0" applyFont="1" applyBorder="1"/>
    <xf numFmtId="0" fontId="24" fillId="0" borderId="6" xfId="0" applyFont="1" applyBorder="1"/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34" fillId="0" borderId="25" xfId="0" applyFont="1" applyBorder="1" applyAlignment="1">
      <alignment horizontal="centerContinuous"/>
    </xf>
    <xf numFmtId="0" fontId="32" fillId="0" borderId="20" xfId="0" applyFont="1" applyBorder="1"/>
    <xf numFmtId="0" fontId="25" fillId="0" borderId="26" xfId="0" applyFont="1" applyBorder="1"/>
    <xf numFmtId="0" fontId="26" fillId="0" borderId="12" xfId="0" applyFont="1" applyBorder="1"/>
    <xf numFmtId="0" fontId="24" fillId="0" borderId="0" xfId="0" applyFont="1"/>
    <xf numFmtId="0" fontId="17" fillId="0" borderId="27" xfId="0" applyFont="1" applyBorder="1" applyAlignment="1">
      <alignment horizontal="center"/>
    </xf>
    <xf numFmtId="164" fontId="17" fillId="0" borderId="28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top"/>
    </xf>
    <xf numFmtId="165" fontId="17" fillId="0" borderId="3" xfId="0" applyNumberFormat="1" applyFont="1" applyBorder="1"/>
    <xf numFmtId="0" fontId="17" fillId="0" borderId="5" xfId="0" applyFont="1" applyBorder="1" applyAlignment="1">
      <alignment horizontal="center" vertical="center"/>
    </xf>
    <xf numFmtId="0" fontId="2" fillId="0" borderId="0" xfId="0" applyFont="1"/>
    <xf numFmtId="0" fontId="30" fillId="0" borderId="0" xfId="0" applyFont="1"/>
    <xf numFmtId="0" fontId="3" fillId="0" borderId="0" xfId="0" applyFont="1"/>
    <xf numFmtId="0" fontId="14" fillId="0" borderId="12" xfId="0" applyFont="1" applyBorder="1"/>
    <xf numFmtId="0" fontId="17" fillId="0" borderId="26" xfId="0" applyFont="1" applyBorder="1" applyAlignment="1">
      <alignment horizontal="centerContinuous"/>
    </xf>
    <xf numFmtId="0" fontId="17" fillId="0" borderId="29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7" fillId="0" borderId="30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8" fillId="0" borderId="0" xfId="0" applyFont="1" applyAlignment="1">
      <alignment horizontal="centerContinuous"/>
    </xf>
    <xf numFmtId="0" fontId="18" fillId="0" borderId="30" xfId="0" applyFont="1" applyBorder="1" applyAlignment="1">
      <alignment horizontal="centerContinuous"/>
    </xf>
    <xf numFmtId="0" fontId="23" fillId="0" borderId="5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/>
    </xf>
    <xf numFmtId="165" fontId="24" fillId="0" borderId="8" xfId="0" applyNumberFormat="1" applyFont="1" applyBorder="1" applyAlignment="1">
      <alignment horizontal="right"/>
    </xf>
    <xf numFmtId="165" fontId="24" fillId="0" borderId="32" xfId="0" applyNumberFormat="1" applyFont="1" applyBorder="1"/>
    <xf numFmtId="165" fontId="24" fillId="0" borderId="3" xfId="0" applyNumberFormat="1" applyFont="1" applyBorder="1" applyAlignment="1">
      <alignment horizontal="right"/>
    </xf>
    <xf numFmtId="165" fontId="24" fillId="0" borderId="28" xfId="0" applyNumberFormat="1" applyFont="1" applyBorder="1"/>
    <xf numFmtId="165" fontId="24" fillId="0" borderId="4" xfId="0" applyNumberFormat="1" applyFont="1" applyBorder="1" applyAlignment="1">
      <alignment horizontal="right"/>
    </xf>
    <xf numFmtId="165" fontId="24" fillId="0" borderId="11" xfId="0" applyNumberFormat="1" applyFont="1" applyBorder="1" applyAlignment="1">
      <alignment horizontal="right"/>
    </xf>
    <xf numFmtId="167" fontId="24" fillId="0" borderId="11" xfId="0" applyNumberFormat="1" applyFont="1" applyBorder="1"/>
    <xf numFmtId="0" fontId="24" fillId="0" borderId="33" xfId="0" applyFont="1" applyBorder="1"/>
    <xf numFmtId="165" fontId="24" fillId="0" borderId="10" xfId="0" applyNumberFormat="1" applyFont="1" applyBorder="1" applyAlignment="1">
      <alignment horizontal="right"/>
    </xf>
    <xf numFmtId="165" fontId="24" fillId="0" borderId="34" xfId="0" applyNumberFormat="1" applyFont="1" applyBorder="1"/>
    <xf numFmtId="0" fontId="24" fillId="0" borderId="35" xfId="0" applyFont="1" applyBorder="1"/>
    <xf numFmtId="0" fontId="24" fillId="0" borderId="36" xfId="0" applyFont="1" applyBorder="1"/>
    <xf numFmtId="165" fontId="24" fillId="0" borderId="37" xfId="0" applyNumberFormat="1" applyFont="1" applyBorder="1" applyAlignment="1">
      <alignment horizontal="right"/>
    </xf>
    <xf numFmtId="167" fontId="24" fillId="0" borderId="38" xfId="0" applyNumberFormat="1" applyFont="1" applyBorder="1"/>
    <xf numFmtId="0" fontId="24" fillId="0" borderId="31" xfId="0" applyFont="1" applyBorder="1"/>
    <xf numFmtId="165" fontId="24" fillId="0" borderId="6" xfId="0" applyNumberFormat="1" applyFont="1" applyBorder="1" applyAlignment="1">
      <alignment horizontal="right"/>
    </xf>
    <xf numFmtId="165" fontId="24" fillId="0" borderId="18" xfId="0" applyNumberFormat="1" applyFont="1" applyBorder="1"/>
    <xf numFmtId="165" fontId="4" fillId="0" borderId="0" xfId="0" applyNumberFormat="1" applyFont="1" applyAlignment="1">
      <alignment horizontal="center"/>
    </xf>
    <xf numFmtId="169" fontId="4" fillId="0" borderId="0" xfId="0" applyNumberFormat="1" applyFont="1"/>
    <xf numFmtId="169" fontId="4" fillId="0" borderId="12" xfId="0" applyNumberFormat="1" applyFont="1" applyBorder="1"/>
    <xf numFmtId="166" fontId="24" fillId="0" borderId="4" xfId="0" applyNumberFormat="1" applyFont="1" applyBorder="1"/>
    <xf numFmtId="0" fontId="25" fillId="0" borderId="10" xfId="0" applyFont="1" applyBorder="1" applyAlignment="1">
      <alignment horizontal="left"/>
    </xf>
    <xf numFmtId="165" fontId="28" fillId="0" borderId="10" xfId="0" applyNumberFormat="1" applyFont="1" applyBorder="1" applyAlignment="1">
      <alignment horizontal="right"/>
    </xf>
    <xf numFmtId="165" fontId="28" fillId="0" borderId="10" xfId="0" applyNumberFormat="1" applyFont="1" applyBorder="1"/>
    <xf numFmtId="166" fontId="28" fillId="0" borderId="10" xfId="0" applyNumberFormat="1" applyFont="1" applyBorder="1"/>
    <xf numFmtId="165" fontId="28" fillId="0" borderId="34" xfId="0" applyNumberFormat="1" applyFont="1" applyBorder="1"/>
    <xf numFmtId="165" fontId="8" fillId="0" borderId="0" xfId="0" applyNumberFormat="1" applyFont="1"/>
    <xf numFmtId="0" fontId="30" fillId="0" borderId="0" xfId="0" applyFont="1" applyAlignment="1">
      <alignment horizontal="right"/>
    </xf>
    <xf numFmtId="0" fontId="0" fillId="0" borderId="0" xfId="0" applyAlignment="1">
      <alignment vertical="center"/>
    </xf>
    <xf numFmtId="0" fontId="24" fillId="0" borderId="18" xfId="0" applyFont="1" applyBorder="1"/>
    <xf numFmtId="165" fontId="24" fillId="0" borderId="5" xfId="0" applyNumberFormat="1" applyFont="1" applyBorder="1"/>
    <xf numFmtId="164" fontId="24" fillId="0" borderId="13" xfId="0" applyNumberFormat="1" applyFont="1" applyBorder="1"/>
    <xf numFmtId="166" fontId="24" fillId="0" borderId="7" xfId="0" applyNumberFormat="1" applyFont="1" applyBorder="1"/>
    <xf numFmtId="164" fontId="24" fillId="0" borderId="7" xfId="0" applyNumberFormat="1" applyFont="1" applyBorder="1"/>
    <xf numFmtId="0" fontId="24" fillId="0" borderId="7" xfId="0" applyFont="1" applyBorder="1"/>
    <xf numFmtId="165" fontId="24" fillId="0" borderId="6" xfId="0" applyNumberFormat="1" applyFont="1" applyBorder="1"/>
    <xf numFmtId="0" fontId="23" fillId="0" borderId="18" xfId="0" applyFont="1" applyBorder="1"/>
    <xf numFmtId="165" fontId="24" fillId="0" borderId="10" xfId="0" applyNumberFormat="1" applyFont="1" applyBorder="1"/>
    <xf numFmtId="0" fontId="23" fillId="0" borderId="34" xfId="0" applyFont="1" applyBorder="1"/>
    <xf numFmtId="0" fontId="23" fillId="0" borderId="28" xfId="0" applyFont="1" applyBorder="1"/>
    <xf numFmtId="165" fontId="24" fillId="0" borderId="4" xfId="0" applyNumberFormat="1" applyFont="1" applyBorder="1"/>
    <xf numFmtId="0" fontId="23" fillId="0" borderId="11" xfId="0" applyFont="1" applyBorder="1"/>
    <xf numFmtId="0" fontId="24" fillId="0" borderId="30" xfId="0" applyFont="1" applyBorder="1"/>
    <xf numFmtId="0" fontId="23" fillId="0" borderId="15" xfId="0" applyFont="1" applyBorder="1"/>
    <xf numFmtId="0" fontId="24" fillId="0" borderId="22" xfId="0" applyFont="1" applyBorder="1"/>
    <xf numFmtId="0" fontId="23" fillId="0" borderId="21" xfId="0" applyFont="1" applyBorder="1"/>
    <xf numFmtId="165" fontId="24" fillId="0" borderId="8" xfId="0" applyNumberFormat="1" applyFont="1" applyBorder="1"/>
    <xf numFmtId="0" fontId="23" fillId="0" borderId="32" xfId="0" applyFont="1" applyBorder="1"/>
    <xf numFmtId="0" fontId="24" fillId="0" borderId="31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165" fontId="4" fillId="0" borderId="0" xfId="0" applyNumberFormat="1" applyFont="1"/>
    <xf numFmtId="0" fontId="6" fillId="0" borderId="0" xfId="0" applyFont="1"/>
    <xf numFmtId="165" fontId="24" fillId="0" borderId="7" xfId="0" applyNumberFormat="1" applyFont="1" applyBorder="1"/>
    <xf numFmtId="0" fontId="1" fillId="0" borderId="0" xfId="0" applyFont="1"/>
    <xf numFmtId="0" fontId="1" fillId="0" borderId="12" xfId="0" applyFont="1" applyBorder="1"/>
    <xf numFmtId="0" fontId="24" fillId="0" borderId="27" xfId="0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168" fontId="8" fillId="0" borderId="0" xfId="0" applyNumberFormat="1" applyFont="1" applyAlignment="1">
      <alignment horizontal="centerContinuous"/>
    </xf>
    <xf numFmtId="168" fontId="4" fillId="0" borderId="0" xfId="0" applyNumberFormat="1" applyFont="1"/>
    <xf numFmtId="164" fontId="24" fillId="0" borderId="0" xfId="0" applyNumberFormat="1" applyFont="1"/>
    <xf numFmtId="0" fontId="29" fillId="0" borderId="0" xfId="0" applyFont="1"/>
    <xf numFmtId="167" fontId="8" fillId="0" borderId="0" xfId="0" applyNumberFormat="1" applyFont="1"/>
    <xf numFmtId="0" fontId="17" fillId="0" borderId="13" xfId="0" applyFont="1" applyBorder="1" applyAlignment="1">
      <alignment horizontal="centerContinuous"/>
    </xf>
    <xf numFmtId="0" fontId="18" fillId="0" borderId="8" xfId="0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24" fillId="0" borderId="15" xfId="0" applyFont="1" applyBorder="1" applyAlignment="1">
      <alignment horizontal="center" vertical="top"/>
    </xf>
    <xf numFmtId="164" fontId="17" fillId="0" borderId="32" xfId="0" applyNumberFormat="1" applyFont="1" applyBorder="1"/>
    <xf numFmtId="164" fontId="17" fillId="0" borderId="28" xfId="0" applyNumberFormat="1" applyFont="1" applyBorder="1"/>
    <xf numFmtId="164" fontId="17" fillId="0" borderId="11" xfId="0" applyNumberFormat="1" applyFont="1" applyBorder="1"/>
    <xf numFmtId="171" fontId="8" fillId="0" borderId="0" xfId="0" applyNumberFormat="1" applyFont="1"/>
    <xf numFmtId="164" fontId="17" fillId="0" borderId="34" xfId="0" applyNumberFormat="1" applyFont="1" applyBorder="1"/>
    <xf numFmtId="165" fontId="17" fillId="0" borderId="8" xfId="0" applyNumberFormat="1" applyFont="1" applyBorder="1" applyAlignment="1">
      <alignment horizontal="right"/>
    </xf>
    <xf numFmtId="165" fontId="17" fillId="0" borderId="3" xfId="0" applyNumberFormat="1" applyFont="1" applyBorder="1" applyAlignment="1">
      <alignment horizontal="right"/>
    </xf>
    <xf numFmtId="165" fontId="17" fillId="0" borderId="4" xfId="0" applyNumberFormat="1" applyFont="1" applyBorder="1" applyAlignment="1">
      <alignment horizontal="right"/>
    </xf>
    <xf numFmtId="164" fontId="17" fillId="0" borderId="18" xfId="0" applyNumberFormat="1" applyFont="1" applyBorder="1"/>
    <xf numFmtId="171" fontId="4" fillId="0" borderId="0" xfId="0" applyNumberFormat="1" applyFont="1"/>
    <xf numFmtId="0" fontId="24" fillId="0" borderId="39" xfId="0" applyFont="1" applyBorder="1"/>
    <xf numFmtId="165" fontId="17" fillId="0" borderId="16" xfId="0" applyNumberFormat="1" applyFont="1" applyBorder="1"/>
    <xf numFmtId="164" fontId="17" fillId="0" borderId="17" xfId="0" applyNumberFormat="1" applyFont="1" applyBorder="1"/>
    <xf numFmtId="164" fontId="28" fillId="0" borderId="34" xfId="0" applyNumberFormat="1" applyFont="1" applyBorder="1"/>
    <xf numFmtId="164" fontId="24" fillId="0" borderId="41" xfId="0" applyNumberFormat="1" applyFont="1" applyBorder="1"/>
    <xf numFmtId="0" fontId="17" fillId="0" borderId="29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top"/>
    </xf>
    <xf numFmtId="0" fontId="18" fillId="0" borderId="30" xfId="0" applyFont="1" applyBorder="1" applyAlignment="1">
      <alignment horizontal="center" vertical="top"/>
    </xf>
    <xf numFmtId="165" fontId="17" fillId="0" borderId="32" xfId="0" applyNumberFormat="1" applyFont="1" applyBorder="1"/>
    <xf numFmtId="165" fontId="17" fillId="0" borderId="10" xfId="0" applyNumberFormat="1" applyFont="1" applyBorder="1" applyAlignment="1">
      <alignment horizontal="right"/>
    </xf>
    <xf numFmtId="165" fontId="17" fillId="0" borderId="6" xfId="0" applyNumberFormat="1" applyFont="1" applyBorder="1" applyAlignment="1">
      <alignment horizontal="right"/>
    </xf>
    <xf numFmtId="165" fontId="17" fillId="0" borderId="16" xfId="0" applyNumberFormat="1" applyFont="1" applyBorder="1" applyAlignment="1">
      <alignment horizontal="right"/>
    </xf>
    <xf numFmtId="0" fontId="31" fillId="0" borderId="0" xfId="0" applyFont="1"/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5" fontId="17" fillId="0" borderId="4" xfId="0" applyNumberFormat="1" applyFont="1" applyBorder="1"/>
    <xf numFmtId="166" fontId="4" fillId="0" borderId="0" xfId="0" applyNumberFormat="1" applyFont="1"/>
    <xf numFmtId="165" fontId="17" fillId="0" borderId="11" xfId="0" applyNumberFormat="1" applyFont="1" applyBorder="1"/>
    <xf numFmtId="164" fontId="17" fillId="0" borderId="8" xfId="0" applyNumberFormat="1" applyFont="1" applyBorder="1" applyAlignment="1">
      <alignment horizontal="right"/>
    </xf>
    <xf numFmtId="165" fontId="17" fillId="0" borderId="8" xfId="0" applyNumberFormat="1" applyFont="1" applyBorder="1"/>
    <xf numFmtId="164" fontId="17" fillId="0" borderId="3" xfId="0" applyNumberFormat="1" applyFont="1" applyBorder="1" applyAlignment="1">
      <alignment horizontal="right"/>
    </xf>
    <xf numFmtId="165" fontId="17" fillId="0" borderId="28" xfId="0" applyNumberFormat="1" applyFont="1" applyBorder="1"/>
    <xf numFmtId="164" fontId="17" fillId="0" borderId="4" xfId="0" applyNumberFormat="1" applyFont="1" applyBorder="1" applyAlignment="1">
      <alignment horizontal="right"/>
    </xf>
    <xf numFmtId="164" fontId="17" fillId="0" borderId="10" xfId="0" applyNumberFormat="1" applyFont="1" applyBorder="1" applyAlignment="1">
      <alignment horizontal="right"/>
    </xf>
    <xf numFmtId="165" fontId="17" fillId="0" borderId="10" xfId="0" applyNumberFormat="1" applyFont="1" applyBorder="1"/>
    <xf numFmtId="165" fontId="17" fillId="0" borderId="34" xfId="0" applyNumberFormat="1" applyFont="1" applyBorder="1"/>
    <xf numFmtId="164" fontId="17" fillId="0" borderId="6" xfId="0" applyNumberFormat="1" applyFont="1" applyBorder="1" applyAlignment="1">
      <alignment horizontal="right"/>
    </xf>
    <xf numFmtId="165" fontId="17" fillId="0" borderId="18" xfId="0" applyNumberFormat="1" applyFont="1" applyBorder="1"/>
    <xf numFmtId="165" fontId="24" fillId="0" borderId="42" xfId="0" applyNumberFormat="1" applyFont="1" applyBorder="1"/>
    <xf numFmtId="164" fontId="17" fillId="0" borderId="16" xfId="0" applyNumberFormat="1" applyFont="1" applyBorder="1" applyAlignment="1">
      <alignment horizontal="right"/>
    </xf>
    <xf numFmtId="165" fontId="17" fillId="0" borderId="5" xfId="0" applyNumberFormat="1" applyFont="1" applyBorder="1"/>
    <xf numFmtId="165" fontId="17" fillId="0" borderId="17" xfId="0" applyNumberFormat="1" applyFont="1" applyBorder="1"/>
    <xf numFmtId="164" fontId="28" fillId="0" borderId="10" xfId="0" applyNumberFormat="1" applyFont="1" applyBorder="1" applyAlignment="1">
      <alignment horizontal="right"/>
    </xf>
    <xf numFmtId="0" fontId="12" fillId="0" borderId="0" xfId="0" applyFont="1" applyAlignment="1">
      <alignment vertical="top"/>
    </xf>
    <xf numFmtId="0" fontId="24" fillId="0" borderId="13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4" fillId="0" borderId="12" xfId="0" applyFont="1" applyBorder="1"/>
    <xf numFmtId="0" fontId="18" fillId="0" borderId="0" xfId="0" applyFont="1"/>
    <xf numFmtId="165" fontId="17" fillId="0" borderId="6" xfId="0" applyNumberFormat="1" applyFont="1" applyBorder="1"/>
    <xf numFmtId="0" fontId="4" fillId="0" borderId="25" xfId="0" applyFont="1" applyBorder="1" applyAlignment="1">
      <alignment horizontal="center"/>
    </xf>
    <xf numFmtId="167" fontId="5" fillId="0" borderId="0" xfId="0" applyNumberFormat="1" applyFont="1"/>
    <xf numFmtId="164" fontId="5" fillId="0" borderId="0" xfId="0" applyNumberFormat="1" applyFont="1"/>
    <xf numFmtId="0" fontId="24" fillId="0" borderId="40" xfId="0" applyFont="1" applyBorder="1"/>
    <xf numFmtId="0" fontId="18" fillId="0" borderId="6" xfId="0" applyFont="1" applyBorder="1"/>
    <xf numFmtId="166" fontId="17" fillId="0" borderId="8" xfId="0" applyNumberFormat="1" applyFont="1" applyBorder="1"/>
    <xf numFmtId="166" fontId="17" fillId="0" borderId="3" xfId="0" applyNumberFormat="1" applyFont="1" applyBorder="1"/>
    <xf numFmtId="166" fontId="17" fillId="0" borderId="4" xfId="0" applyNumberFormat="1" applyFont="1" applyBorder="1"/>
    <xf numFmtId="166" fontId="17" fillId="0" borderId="10" xfId="0" applyNumberFormat="1" applyFont="1" applyBorder="1"/>
    <xf numFmtId="166" fontId="17" fillId="0" borderId="6" xfId="0" applyNumberFormat="1" applyFont="1" applyBorder="1"/>
    <xf numFmtId="166" fontId="17" fillId="0" borderId="16" xfId="0" applyNumberFormat="1" applyFont="1" applyBorder="1"/>
    <xf numFmtId="164" fontId="28" fillId="0" borderId="10" xfId="0" applyNumberFormat="1" applyFont="1" applyBorder="1"/>
    <xf numFmtId="164" fontId="24" fillId="0" borderId="28" xfId="0" applyNumberFormat="1" applyFont="1" applyBorder="1"/>
    <xf numFmtId="164" fontId="24" fillId="0" borderId="32" xfId="0" applyNumberFormat="1" applyFont="1" applyBorder="1"/>
    <xf numFmtId="164" fontId="24" fillId="0" borderId="34" xfId="0" applyNumberFormat="1" applyFont="1" applyBorder="1"/>
    <xf numFmtId="164" fontId="24" fillId="0" borderId="18" xfId="0" applyNumberFormat="1" applyFont="1" applyBorder="1"/>
    <xf numFmtId="164" fontId="25" fillId="0" borderId="34" xfId="0" applyNumberFormat="1" applyFont="1" applyBorder="1"/>
    <xf numFmtId="0" fontId="18" fillId="0" borderId="6" xfId="0" applyFont="1" applyBorder="1" applyAlignment="1">
      <alignment horizontal="center" vertical="top"/>
    </xf>
    <xf numFmtId="0" fontId="17" fillId="0" borderId="13" xfId="0" applyFont="1" applyBorder="1" applyAlignment="1">
      <alignment horizontal="centerContinuous" wrapText="1"/>
    </xf>
    <xf numFmtId="0" fontId="17" fillId="0" borderId="27" xfId="0" applyFont="1" applyBorder="1" applyAlignment="1">
      <alignment horizontal="centerContinuous"/>
    </xf>
    <xf numFmtId="165" fontId="24" fillId="0" borderId="37" xfId="0" applyNumberFormat="1" applyFont="1" applyBorder="1"/>
    <xf numFmtId="166" fontId="24" fillId="0" borderId="8" xfId="0" applyNumberFormat="1" applyFont="1" applyBorder="1"/>
    <xf numFmtId="166" fontId="24" fillId="0" borderId="3" xfId="0" applyNumberFormat="1" applyFont="1" applyBorder="1"/>
    <xf numFmtId="166" fontId="24" fillId="0" borderId="6" xfId="0" applyNumberFormat="1" applyFont="1" applyBorder="1"/>
    <xf numFmtId="166" fontId="24" fillId="0" borderId="37" xfId="0" applyNumberFormat="1" applyFont="1" applyBorder="1"/>
    <xf numFmtId="166" fontId="24" fillId="0" borderId="10" xfId="0" applyNumberFormat="1" applyFont="1" applyBorder="1"/>
    <xf numFmtId="164" fontId="24" fillId="0" borderId="8" xfId="0" applyNumberFormat="1" applyFont="1" applyBorder="1" applyAlignment="1">
      <alignment horizontal="right"/>
    </xf>
    <xf numFmtId="164" fontId="24" fillId="0" borderId="3" xfId="0" applyNumberFormat="1" applyFont="1" applyBorder="1" applyAlignment="1">
      <alignment horizontal="right"/>
    </xf>
    <xf numFmtId="164" fontId="24" fillId="0" borderId="4" xfId="0" applyNumberFormat="1" applyFont="1" applyBorder="1" applyAlignment="1">
      <alignment horizontal="right"/>
    </xf>
    <xf numFmtId="164" fontId="24" fillId="0" borderId="10" xfId="0" applyNumberFormat="1" applyFont="1" applyBorder="1" applyAlignment="1">
      <alignment horizontal="right"/>
    </xf>
    <xf numFmtId="164" fontId="24" fillId="0" borderId="37" xfId="0" applyNumberFormat="1" applyFont="1" applyBorder="1" applyAlignment="1">
      <alignment horizontal="right"/>
    </xf>
    <xf numFmtId="164" fontId="24" fillId="0" borderId="6" xfId="0" applyNumberFormat="1" applyFont="1" applyBorder="1" applyAlignment="1">
      <alignment horizontal="right"/>
    </xf>
    <xf numFmtId="164" fontId="25" fillId="0" borderId="10" xfId="0" applyNumberFormat="1" applyFont="1" applyBorder="1"/>
    <xf numFmtId="164" fontId="24" fillId="0" borderId="16" xfId="0" applyNumberFormat="1" applyFont="1" applyBorder="1"/>
    <xf numFmtId="164" fontId="17" fillId="0" borderId="8" xfId="0" applyNumberFormat="1" applyFont="1" applyBorder="1"/>
    <xf numFmtId="164" fontId="17" fillId="0" borderId="3" xfId="0" applyNumberFormat="1" applyFont="1" applyBorder="1"/>
    <xf numFmtId="164" fontId="17" fillId="0" borderId="16" xfId="0" applyNumberFormat="1" applyFont="1" applyBorder="1"/>
    <xf numFmtId="164" fontId="17" fillId="0" borderId="4" xfId="0" applyNumberFormat="1" applyFont="1" applyBorder="1"/>
    <xf numFmtId="164" fontId="17" fillId="0" borderId="6" xfId="0" applyNumberFormat="1" applyFont="1" applyBorder="1"/>
    <xf numFmtId="164" fontId="17" fillId="0" borderId="10" xfId="0" applyNumberFormat="1" applyFont="1" applyBorder="1"/>
    <xf numFmtId="166" fontId="17" fillId="0" borderId="32" xfId="0" applyNumberFormat="1" applyFont="1" applyBorder="1"/>
    <xf numFmtId="166" fontId="17" fillId="0" borderId="28" xfId="0" applyNumberFormat="1" applyFont="1" applyBorder="1"/>
    <xf numFmtId="166" fontId="17" fillId="0" borderId="17" xfId="0" applyNumberFormat="1" applyFont="1" applyBorder="1"/>
    <xf numFmtId="166" fontId="28" fillId="0" borderId="34" xfId="0" applyNumberFormat="1" applyFont="1" applyBorder="1"/>
    <xf numFmtId="166" fontId="17" fillId="0" borderId="11" xfId="0" applyNumberFormat="1" applyFont="1" applyBorder="1"/>
    <xf numFmtId="166" fontId="17" fillId="0" borderId="18" xfId="0" applyNumberFormat="1" applyFont="1" applyBorder="1"/>
    <xf numFmtId="166" fontId="17" fillId="0" borderId="34" xfId="0" applyNumberFormat="1" applyFont="1" applyBorder="1"/>
    <xf numFmtId="165" fontId="17" fillId="0" borderId="31" xfId="0" applyNumberFormat="1" applyFont="1" applyBorder="1"/>
    <xf numFmtId="165" fontId="17" fillId="0" borderId="23" xfId="0" applyNumberFormat="1" applyFont="1" applyBorder="1"/>
    <xf numFmtId="165" fontId="17" fillId="0" borderId="14" xfId="0" applyNumberFormat="1" applyFont="1" applyBorder="1"/>
    <xf numFmtId="165" fontId="17" fillId="0" borderId="2" xfId="0" applyNumberFormat="1" applyFont="1" applyBorder="1"/>
    <xf numFmtId="165" fontId="24" fillId="0" borderId="16" xfId="0" applyNumberFormat="1" applyFont="1" applyBorder="1"/>
    <xf numFmtId="164" fontId="24" fillId="0" borderId="17" xfId="0" applyNumberFormat="1" applyFont="1" applyBorder="1"/>
    <xf numFmtId="0" fontId="23" fillId="0" borderId="0" xfId="0" applyFont="1"/>
    <xf numFmtId="0" fontId="24" fillId="0" borderId="30" xfId="0" applyFont="1" applyBorder="1" applyAlignment="1">
      <alignment horizontal="center" vertical="top"/>
    </xf>
    <xf numFmtId="0" fontId="17" fillId="0" borderId="26" xfId="0" applyFont="1" applyBorder="1" applyAlignment="1">
      <alignment horizontal="center"/>
    </xf>
    <xf numFmtId="0" fontId="17" fillId="0" borderId="3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165" fontId="25" fillId="0" borderId="10" xfId="0" applyNumberFormat="1" applyFont="1" applyBorder="1"/>
    <xf numFmtId="170" fontId="8" fillId="0" borderId="0" xfId="0" applyNumberFormat="1" applyFont="1"/>
    <xf numFmtId="0" fontId="18" fillId="0" borderId="5" xfId="0" applyFont="1" applyBorder="1" applyAlignment="1">
      <alignment horizontal="center" vertical="center"/>
    </xf>
    <xf numFmtId="164" fontId="17" fillId="0" borderId="32" xfId="0" applyNumberFormat="1" applyFont="1" applyBorder="1" applyAlignment="1">
      <alignment horizontal="right"/>
    </xf>
    <xf numFmtId="165" fontId="17" fillId="0" borderId="28" xfId="0" applyNumberFormat="1" applyFont="1" applyBorder="1" applyAlignment="1">
      <alignment horizontal="right"/>
    </xf>
    <xf numFmtId="0" fontId="18" fillId="0" borderId="12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18" fillId="0" borderId="18" xfId="0" applyFont="1" applyBorder="1" applyAlignment="1">
      <alignment horizontal="center" vertical="top"/>
    </xf>
    <xf numFmtId="0" fontId="4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5" xfId="0" applyFont="1" applyBorder="1" applyAlignment="1">
      <alignment horizontal="center" vertical="top"/>
    </xf>
    <xf numFmtId="0" fontId="26" fillId="0" borderId="6" xfId="0" applyFont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164" fontId="25" fillId="0" borderId="32" xfId="0" applyNumberFormat="1" applyFont="1" applyBorder="1" applyAlignment="1">
      <alignment horizontal="right"/>
    </xf>
    <xf numFmtId="164" fontId="25" fillId="0" borderId="28" xfId="0" applyNumberFormat="1" applyFont="1" applyBorder="1" applyAlignment="1">
      <alignment horizontal="right"/>
    </xf>
    <xf numFmtId="164" fontId="25" fillId="0" borderId="11" xfId="0" applyNumberFormat="1" applyFont="1" applyBorder="1" applyAlignment="1">
      <alignment horizontal="right"/>
    </xf>
    <xf numFmtId="164" fontId="25" fillId="0" borderId="34" xfId="0" applyNumberFormat="1" applyFont="1" applyBorder="1" applyAlignment="1">
      <alignment horizontal="right"/>
    </xf>
    <xf numFmtId="164" fontId="25" fillId="0" borderId="38" xfId="0" applyNumberFormat="1" applyFont="1" applyBorder="1" applyAlignment="1">
      <alignment horizontal="right"/>
    </xf>
    <xf numFmtId="164" fontId="25" fillId="0" borderId="18" xfId="0" applyNumberFormat="1" applyFont="1" applyBorder="1" applyAlignment="1">
      <alignment horizontal="right"/>
    </xf>
    <xf numFmtId="164" fontId="25" fillId="0" borderId="11" xfId="0" applyNumberFormat="1" applyFont="1" applyBorder="1"/>
    <xf numFmtId="164" fontId="25" fillId="0" borderId="8" xfId="0" applyNumberFormat="1" applyFont="1" applyBorder="1"/>
    <xf numFmtId="164" fontId="25" fillId="0" borderId="3" xfId="0" applyNumberFormat="1" applyFont="1" applyBorder="1"/>
    <xf numFmtId="164" fontId="25" fillId="0" borderId="9" xfId="0" applyNumberFormat="1" applyFont="1" applyBorder="1"/>
    <xf numFmtId="164" fontId="25" fillId="0" borderId="4" xfId="0" applyNumberFormat="1" applyFont="1" applyBorder="1"/>
    <xf numFmtId="164" fontId="25" fillId="0" borderId="6" xfId="0" applyNumberFormat="1" applyFont="1" applyBorder="1"/>
    <xf numFmtId="164" fontId="25" fillId="0" borderId="16" xfId="0" applyNumberFormat="1" applyFont="1" applyBorder="1"/>
    <xf numFmtId="165" fontId="28" fillId="0" borderId="32" xfId="0" applyNumberFormat="1" applyFont="1" applyBorder="1"/>
    <xf numFmtId="165" fontId="28" fillId="0" borderId="28" xfId="0" applyNumberFormat="1" applyFont="1" applyBorder="1"/>
    <xf numFmtId="165" fontId="28" fillId="0" borderId="11" xfId="0" applyNumberFormat="1" applyFont="1" applyBorder="1"/>
    <xf numFmtId="165" fontId="28" fillId="0" borderId="17" xfId="0" applyNumberFormat="1" applyFont="1" applyBorder="1"/>
    <xf numFmtId="165" fontId="25" fillId="0" borderId="4" xfId="0" applyNumberFormat="1" applyFont="1" applyBorder="1"/>
    <xf numFmtId="165" fontId="28" fillId="0" borderId="8" xfId="0" applyNumberFormat="1" applyFont="1" applyBorder="1"/>
    <xf numFmtId="165" fontId="28" fillId="0" borderId="3" xfId="0" applyNumberFormat="1" applyFont="1" applyBorder="1"/>
    <xf numFmtId="165" fontId="28" fillId="0" borderId="4" xfId="0" applyNumberFormat="1" applyFont="1" applyBorder="1"/>
    <xf numFmtId="165" fontId="28" fillId="0" borderId="18" xfId="0" applyNumberFormat="1" applyFont="1" applyBorder="1"/>
    <xf numFmtId="165" fontId="25" fillId="0" borderId="8" xfId="0" applyNumberFormat="1" applyFont="1" applyBorder="1"/>
    <xf numFmtId="165" fontId="25" fillId="0" borderId="3" xfId="0" applyNumberFormat="1" applyFont="1" applyBorder="1"/>
    <xf numFmtId="165" fontId="25" fillId="0" borderId="16" xfId="0" applyNumberFormat="1" applyFont="1" applyBorder="1"/>
    <xf numFmtId="165" fontId="25" fillId="0" borderId="6" xfId="0" applyNumberFormat="1" applyFont="1" applyBorder="1"/>
    <xf numFmtId="165" fontId="25" fillId="0" borderId="28" xfId="0" applyNumberFormat="1" applyFont="1" applyBorder="1"/>
    <xf numFmtId="165" fontId="25" fillId="0" borderId="32" xfId="0" applyNumberFormat="1" applyFont="1" applyBorder="1"/>
    <xf numFmtId="165" fontId="25" fillId="0" borderId="11" xfId="0" applyNumberFormat="1" applyFont="1" applyBorder="1"/>
    <xf numFmtId="165" fontId="25" fillId="0" borderId="34" xfId="0" applyNumberFormat="1" applyFont="1" applyBorder="1"/>
    <xf numFmtId="165" fontId="25" fillId="0" borderId="18" xfId="0" applyNumberFormat="1" applyFont="1" applyBorder="1"/>
    <xf numFmtId="165" fontId="25" fillId="0" borderId="17" xfId="0" applyNumberFormat="1" applyFont="1" applyBorder="1"/>
    <xf numFmtId="165" fontId="28" fillId="0" borderId="16" xfId="0" applyNumberFormat="1" applyFont="1" applyBorder="1"/>
    <xf numFmtId="165" fontId="28" fillId="0" borderId="6" xfId="0" applyNumberFormat="1" applyFont="1" applyBorder="1"/>
    <xf numFmtId="0" fontId="26" fillId="0" borderId="12" xfId="0" applyFont="1" applyBorder="1" applyAlignment="1">
      <alignment horizontal="center" vertical="top"/>
    </xf>
    <xf numFmtId="165" fontId="25" fillId="0" borderId="10" xfId="0" applyNumberFormat="1" applyFont="1" applyBorder="1" applyAlignment="1">
      <alignment horizontal="right"/>
    </xf>
    <xf numFmtId="0" fontId="26" fillId="0" borderId="5" xfId="0" applyFont="1" applyBorder="1" applyAlignment="1">
      <alignment horizontal="center" vertical="top"/>
    </xf>
    <xf numFmtId="0" fontId="25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top"/>
    </xf>
    <xf numFmtId="0" fontId="26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top"/>
    </xf>
    <xf numFmtId="0" fontId="28" fillId="0" borderId="5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165" fontId="28" fillId="0" borderId="8" xfId="0" applyNumberFormat="1" applyFont="1" applyBorder="1" applyAlignment="1">
      <alignment horizontal="right"/>
    </xf>
    <xf numFmtId="165" fontId="28" fillId="0" borderId="3" xfId="0" applyNumberFormat="1" applyFont="1" applyBorder="1" applyAlignment="1">
      <alignment horizontal="right"/>
    </xf>
    <xf numFmtId="165" fontId="28" fillId="0" borderId="16" xfId="0" applyNumberFormat="1" applyFont="1" applyBorder="1" applyAlignment="1">
      <alignment horizontal="right"/>
    </xf>
    <xf numFmtId="165" fontId="28" fillId="0" borderId="4" xfId="0" applyNumberFormat="1" applyFont="1" applyBorder="1" applyAlignment="1">
      <alignment horizontal="right"/>
    </xf>
    <xf numFmtId="165" fontId="28" fillId="0" borderId="31" xfId="0" applyNumberFormat="1" applyFont="1" applyBorder="1"/>
    <xf numFmtId="165" fontId="28" fillId="0" borderId="6" xfId="0" applyNumberFormat="1" applyFont="1" applyBorder="1" applyAlignment="1">
      <alignment horizontal="right"/>
    </xf>
    <xf numFmtId="0" fontId="28" fillId="0" borderId="5" xfId="0" applyFont="1" applyBorder="1" applyAlignment="1">
      <alignment horizontal="center" vertical="center"/>
    </xf>
    <xf numFmtId="165" fontId="28" fillId="0" borderId="5" xfId="0" applyNumberFormat="1" applyFont="1" applyBorder="1"/>
    <xf numFmtId="0" fontId="28" fillId="0" borderId="27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38" fillId="0" borderId="15" xfId="0" applyFont="1" applyBorder="1" applyAlignment="1">
      <alignment horizontal="center" vertical="top"/>
    </xf>
    <xf numFmtId="0" fontId="28" fillId="0" borderId="13" xfId="0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18" fillId="0" borderId="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Continuous" vertical="center"/>
    </xf>
    <xf numFmtId="0" fontId="23" fillId="0" borderId="15" xfId="0" applyFont="1" applyBorder="1" applyAlignment="1">
      <alignment horizontal="centerContinuous" vertical="center"/>
    </xf>
    <xf numFmtId="0" fontId="17" fillId="0" borderId="30" xfId="0" applyFont="1" applyBorder="1" applyAlignment="1">
      <alignment horizontal="centerContinuous" vertical="center"/>
    </xf>
    <xf numFmtId="0" fontId="23" fillId="0" borderId="8" xfId="0" applyFont="1" applyBorder="1" applyAlignment="1">
      <alignment horizontal="centerContinuous" vertical="center"/>
    </xf>
    <xf numFmtId="0" fontId="17" fillId="0" borderId="32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18" fillId="0" borderId="8" xfId="0" applyFont="1" applyBorder="1" applyAlignment="1">
      <alignment horizontal="centerContinuous" vertical="center"/>
    </xf>
    <xf numFmtId="0" fontId="17" fillId="0" borderId="8" xfId="0" applyFont="1" applyBorder="1" applyAlignment="1">
      <alignment horizontal="centerContinuous" vertical="center"/>
    </xf>
    <xf numFmtId="0" fontId="38" fillId="0" borderId="6" xfId="0" applyFont="1" applyBorder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18" fillId="0" borderId="6" xfId="0" applyFont="1" applyBorder="1" applyAlignment="1">
      <alignment vertical="top"/>
    </xf>
    <xf numFmtId="0" fontId="18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/>
    </xf>
    <xf numFmtId="165" fontId="24" fillId="0" borderId="16" xfId="0" applyNumberFormat="1" applyFont="1" applyBorder="1" applyAlignment="1">
      <alignment horizontal="right"/>
    </xf>
    <xf numFmtId="166" fontId="24" fillId="0" borderId="16" xfId="0" applyNumberFormat="1" applyFont="1" applyBorder="1"/>
    <xf numFmtId="164" fontId="25" fillId="0" borderId="17" xfId="0" applyNumberFormat="1" applyFont="1" applyBorder="1"/>
    <xf numFmtId="167" fontId="24" fillId="0" borderId="17" xfId="0" applyNumberFormat="1" applyFont="1" applyBorder="1"/>
    <xf numFmtId="165" fontId="24" fillId="0" borderId="11" xfId="0" applyNumberFormat="1" applyFont="1" applyBorder="1"/>
    <xf numFmtId="166" fontId="24" fillId="0" borderId="11" xfId="0" applyNumberFormat="1" applyFont="1" applyBorder="1"/>
    <xf numFmtId="165" fontId="17" fillId="0" borderId="39" xfId="0" applyNumberFormat="1" applyFont="1" applyBorder="1"/>
    <xf numFmtId="0" fontId="25" fillId="2" borderId="25" xfId="0" applyFont="1" applyFill="1" applyBorder="1" applyAlignment="1">
      <alignment vertical="center"/>
    </xf>
    <xf numFmtId="0" fontId="43" fillId="2" borderId="25" xfId="0" applyFont="1" applyFill="1" applyBorder="1" applyAlignment="1">
      <alignment vertical="center"/>
    </xf>
    <xf numFmtId="0" fontId="37" fillId="2" borderId="25" xfId="0" applyFont="1" applyFill="1" applyBorder="1" applyAlignment="1">
      <alignment vertical="center"/>
    </xf>
    <xf numFmtId="0" fontId="44" fillId="2" borderId="25" xfId="0" applyFont="1" applyFill="1" applyBorder="1" applyAlignment="1">
      <alignment vertical="center"/>
    </xf>
    <xf numFmtId="0" fontId="44" fillId="2" borderId="25" xfId="0" applyFont="1" applyFill="1" applyBorder="1" applyAlignment="1">
      <alignment horizontal="left" vertical="center"/>
    </xf>
    <xf numFmtId="0" fontId="43" fillId="0" borderId="0" xfId="0" applyFont="1"/>
    <xf numFmtId="0" fontId="37" fillId="0" borderId="0" xfId="0" applyFont="1"/>
    <xf numFmtId="0" fontId="45" fillId="0" borderId="0" xfId="0" applyFont="1"/>
    <xf numFmtId="0" fontId="35" fillId="2" borderId="25" xfId="0" applyFont="1" applyFill="1" applyBorder="1" applyAlignment="1">
      <alignment vertical="center"/>
    </xf>
    <xf numFmtId="0" fontId="26" fillId="2" borderId="25" xfId="0" applyFont="1" applyFill="1" applyBorder="1" applyAlignment="1">
      <alignment horizontal="left" vertical="center"/>
    </xf>
    <xf numFmtId="0" fontId="43" fillId="2" borderId="25" xfId="0" applyFont="1" applyFill="1" applyBorder="1"/>
    <xf numFmtId="0" fontId="37" fillId="2" borderId="25" xfId="0" applyFont="1" applyFill="1" applyBorder="1"/>
    <xf numFmtId="0" fontId="44" fillId="2" borderId="25" xfId="0" applyFont="1" applyFill="1" applyBorder="1" applyAlignment="1">
      <alignment horizontal="left"/>
    </xf>
    <xf numFmtId="0" fontId="48" fillId="2" borderId="25" xfId="0" applyFont="1" applyFill="1" applyBorder="1"/>
    <xf numFmtId="0" fontId="29" fillId="2" borderId="25" xfId="0" applyFont="1" applyFill="1" applyBorder="1"/>
    <xf numFmtId="0" fontId="49" fillId="2" borderId="25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0" fontId="20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0" fillId="0" borderId="30" xfId="0" applyFont="1" applyBorder="1" applyAlignment="1">
      <alignment horizontal="center" vertical="top"/>
    </xf>
    <xf numFmtId="0" fontId="50" fillId="0" borderId="5" xfId="0" applyFont="1" applyBorder="1" applyAlignment="1">
      <alignment horizontal="center" vertical="top"/>
    </xf>
    <xf numFmtId="0" fontId="50" fillId="0" borderId="5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51" fillId="0" borderId="30" xfId="0" applyFont="1" applyBorder="1" applyAlignment="1">
      <alignment horizontal="center" vertical="top" wrapText="1"/>
    </xf>
    <xf numFmtId="0" fontId="51" fillId="0" borderId="5" xfId="0" applyFont="1" applyBorder="1" applyAlignment="1">
      <alignment horizontal="center" vertical="top" wrapText="1"/>
    </xf>
    <xf numFmtId="0" fontId="51" fillId="0" borderId="15" xfId="0" applyFont="1" applyBorder="1" applyAlignment="1">
      <alignment horizontal="center" vertical="top" wrapText="1"/>
    </xf>
    <xf numFmtId="0" fontId="24" fillId="2" borderId="25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0" fontId="50" fillId="0" borderId="43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2" fontId="24" fillId="0" borderId="10" xfId="0" applyNumberFormat="1" applyFont="1" applyBorder="1"/>
    <xf numFmtId="0" fontId="24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wrapText="1"/>
    </xf>
    <xf numFmtId="0" fontId="23" fillId="0" borderId="5" xfId="0" applyFont="1" applyBorder="1"/>
    <xf numFmtId="0" fontId="24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center" wrapText="1"/>
    </xf>
    <xf numFmtId="0" fontId="23" fillId="0" borderId="18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164" fontId="17" fillId="0" borderId="11" xfId="0" applyNumberFormat="1" applyFont="1" applyBorder="1" applyAlignment="1">
      <alignment horizontal="right"/>
    </xf>
    <xf numFmtId="164" fontId="17" fillId="0" borderId="34" xfId="0" applyNumberFormat="1" applyFont="1" applyBorder="1" applyAlignment="1">
      <alignment horizontal="right"/>
    </xf>
    <xf numFmtId="164" fontId="17" fillId="0" borderId="18" xfId="0" applyNumberFormat="1" applyFont="1" applyBorder="1" applyAlignment="1">
      <alignment horizontal="right"/>
    </xf>
    <xf numFmtId="164" fontId="17" fillId="0" borderId="17" xfId="0" applyNumberFormat="1" applyFont="1" applyBorder="1" applyAlignment="1">
      <alignment horizontal="right"/>
    </xf>
    <xf numFmtId="164" fontId="28" fillId="0" borderId="34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24" fillId="0" borderId="28" xfId="0" applyNumberFormat="1" applyFont="1" applyBorder="1" applyAlignment="1">
      <alignment horizontal="right"/>
    </xf>
    <xf numFmtId="0" fontId="27" fillId="0" borderId="0" xfId="0" applyFont="1" applyAlignment="1">
      <alignment horizontal="center" vertical="center"/>
    </xf>
    <xf numFmtId="0" fontId="34" fillId="2" borderId="25" xfId="0" applyFont="1" applyFill="1" applyBorder="1" applyAlignment="1">
      <alignment vertical="center"/>
    </xf>
    <xf numFmtId="165" fontId="48" fillId="0" borderId="8" xfId="0" applyNumberFormat="1" applyFont="1" applyBorder="1"/>
    <xf numFmtId="165" fontId="48" fillId="0" borderId="3" xfId="0" applyNumberFormat="1" applyFont="1" applyBorder="1"/>
    <xf numFmtId="165" fontId="48" fillId="0" borderId="4" xfId="0" applyNumberFormat="1" applyFont="1" applyBorder="1"/>
    <xf numFmtId="165" fontId="48" fillId="0" borderId="6" xfId="0" applyNumberFormat="1" applyFont="1" applyBorder="1"/>
    <xf numFmtId="0" fontId="35" fillId="2" borderId="25" xfId="0" applyFont="1" applyFill="1" applyBorder="1"/>
    <xf numFmtId="0" fontId="25" fillId="2" borderId="25" xfId="0" applyFont="1" applyFill="1" applyBorder="1"/>
    <xf numFmtId="0" fontId="27" fillId="0" borderId="0" xfId="0" applyFont="1" applyAlignment="1">
      <alignment vertical="top" wrapText="1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center"/>
    </xf>
    <xf numFmtId="165" fontId="24" fillId="0" borderId="6" xfId="0" applyNumberFormat="1" applyFont="1" applyBorder="1" applyAlignment="1">
      <alignment vertical="center"/>
    </xf>
    <xf numFmtId="49" fontId="24" fillId="0" borderId="31" xfId="0" applyNumberFormat="1" applyFont="1" applyBorder="1"/>
    <xf numFmtId="1" fontId="24" fillId="0" borderId="6" xfId="0" applyNumberFormat="1" applyFont="1" applyBorder="1"/>
    <xf numFmtId="49" fontId="23" fillId="0" borderId="18" xfId="0" applyNumberFormat="1" applyFont="1" applyBorder="1"/>
    <xf numFmtId="49" fontId="24" fillId="0" borderId="33" xfId="0" applyNumberFormat="1" applyFont="1" applyBorder="1"/>
    <xf numFmtId="171" fontId="24" fillId="0" borderId="10" xfId="0" applyNumberFormat="1" applyFont="1" applyBorder="1"/>
    <xf numFmtId="49" fontId="23" fillId="0" borderId="34" xfId="0" applyNumberFormat="1" applyFont="1" applyBorder="1"/>
    <xf numFmtId="49" fontId="24" fillId="0" borderId="14" xfId="0" applyNumberFormat="1" applyFont="1" applyBorder="1"/>
    <xf numFmtId="49" fontId="23" fillId="0" borderId="28" xfId="0" applyNumberFormat="1" applyFont="1" applyBorder="1"/>
    <xf numFmtId="49" fontId="24" fillId="0" borderId="2" xfId="0" applyNumberFormat="1" applyFont="1" applyBorder="1"/>
    <xf numFmtId="49" fontId="23" fillId="0" borderId="11" xfId="0" applyNumberFormat="1" applyFont="1" applyBorder="1"/>
    <xf numFmtId="171" fontId="24" fillId="0" borderId="6" xfId="0" applyNumberFormat="1" applyFont="1" applyBorder="1"/>
    <xf numFmtId="49" fontId="24" fillId="0" borderId="22" xfId="0" applyNumberFormat="1" applyFont="1" applyBorder="1"/>
    <xf numFmtId="171" fontId="24" fillId="0" borderId="7" xfId="0" applyNumberFormat="1" applyFont="1" applyBorder="1"/>
    <xf numFmtId="49" fontId="23" fillId="0" borderId="21" xfId="0" applyNumberFormat="1" applyFont="1" applyBorder="1"/>
    <xf numFmtId="2" fontId="24" fillId="0" borderId="3" xfId="0" applyNumberFormat="1" applyFont="1" applyBorder="1"/>
    <xf numFmtId="2" fontId="24" fillId="0" borderId="8" xfId="0" applyNumberFormat="1" applyFont="1" applyBorder="1"/>
    <xf numFmtId="49" fontId="23" fillId="0" borderId="32" xfId="0" applyNumberFormat="1" applyFont="1" applyBorder="1"/>
    <xf numFmtId="165" fontId="24" fillId="0" borderId="7" xfId="0" applyNumberFormat="1" applyFont="1" applyBorder="1" applyAlignment="1">
      <alignment horizontal="right"/>
    </xf>
    <xf numFmtId="164" fontId="28" fillId="0" borderId="32" xfId="0" applyNumberFormat="1" applyFont="1" applyBorder="1"/>
    <xf numFmtId="164" fontId="28" fillId="0" borderId="28" xfId="0" applyNumberFormat="1" applyFont="1" applyBorder="1"/>
    <xf numFmtId="164" fontId="28" fillId="0" borderId="11" xfId="0" applyNumberFormat="1" applyFont="1" applyBorder="1"/>
    <xf numFmtId="164" fontId="37" fillId="2" borderId="25" xfId="0" applyNumberFormat="1" applyFont="1" applyFill="1" applyBorder="1"/>
    <xf numFmtId="164" fontId="43" fillId="2" borderId="25" xfId="0" applyNumberFormat="1" applyFont="1" applyFill="1" applyBorder="1"/>
    <xf numFmtId="164" fontId="44" fillId="2" borderId="25" xfId="0" applyNumberFormat="1" applyFont="1" applyFill="1" applyBorder="1" applyAlignment="1">
      <alignment horizontal="left"/>
    </xf>
    <xf numFmtId="164" fontId="43" fillId="2" borderId="25" xfId="0" applyNumberFormat="1" applyFont="1" applyFill="1" applyBorder="1" applyAlignment="1">
      <alignment vertical="center"/>
    </xf>
    <xf numFmtId="164" fontId="29" fillId="2" borderId="25" xfId="0" applyNumberFormat="1" applyFont="1" applyFill="1" applyBorder="1"/>
    <xf numFmtId="164" fontId="48" fillId="2" borderId="25" xfId="0" applyNumberFormat="1" applyFont="1" applyFill="1" applyBorder="1"/>
    <xf numFmtId="164" fontId="49" fillId="2" borderId="25" xfId="0" applyNumberFormat="1" applyFont="1" applyFill="1" applyBorder="1" applyAlignment="1">
      <alignment horizontal="left"/>
    </xf>
    <xf numFmtId="164" fontId="28" fillId="0" borderId="17" xfId="0" applyNumberFormat="1" applyFont="1" applyBorder="1"/>
    <xf numFmtId="164" fontId="37" fillId="2" borderId="25" xfId="0" applyNumberFormat="1" applyFont="1" applyFill="1" applyBorder="1" applyAlignment="1">
      <alignment vertical="center"/>
    </xf>
    <xf numFmtId="164" fontId="44" fillId="2" borderId="25" xfId="0" applyNumberFormat="1" applyFont="1" applyFill="1" applyBorder="1" applyAlignment="1">
      <alignment vertical="center"/>
    </xf>
    <xf numFmtId="164" fontId="44" fillId="2" borderId="25" xfId="0" applyNumberFormat="1" applyFont="1" applyFill="1" applyBorder="1" applyAlignment="1">
      <alignment horizontal="left" vertical="center"/>
    </xf>
    <xf numFmtId="164" fontId="28" fillId="0" borderId="18" xfId="0" applyNumberFormat="1" applyFont="1" applyBorder="1"/>
    <xf numFmtId="1" fontId="23" fillId="0" borderId="18" xfId="0" applyNumberFormat="1" applyFont="1" applyBorder="1"/>
    <xf numFmtId="49" fontId="24" fillId="0" borderId="30" xfId="0" applyNumberFormat="1" applyFont="1" applyBorder="1"/>
    <xf numFmtId="49" fontId="23" fillId="0" borderId="15" xfId="0" applyNumberFormat="1" applyFont="1" applyBorder="1"/>
    <xf numFmtId="49" fontId="23" fillId="0" borderId="27" xfId="0" applyNumberFormat="1" applyFont="1" applyBorder="1"/>
    <xf numFmtId="49" fontId="24" fillId="0" borderId="29" xfId="0" applyNumberFormat="1" applyFont="1" applyBorder="1"/>
    <xf numFmtId="0" fontId="24" fillId="0" borderId="7" xfId="0" applyFont="1" applyBorder="1" applyAlignment="1">
      <alignment horizontal="right"/>
    </xf>
    <xf numFmtId="0" fontId="17" fillId="3" borderId="13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top"/>
    </xf>
    <xf numFmtId="0" fontId="18" fillId="3" borderId="5" xfId="0" applyFont="1" applyFill="1" applyBorder="1" applyAlignment="1">
      <alignment horizontal="center"/>
    </xf>
    <xf numFmtId="0" fontId="17" fillId="0" borderId="20" xfId="0" applyFont="1" applyBorder="1"/>
    <xf numFmtId="0" fontId="17" fillId="0" borderId="19" xfId="0" applyFont="1" applyBorder="1"/>
    <xf numFmtId="0" fontId="17" fillId="0" borderId="1" xfId="0" applyFont="1" applyBorder="1"/>
    <xf numFmtId="0" fontId="23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4" fillId="0" borderId="14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23" fillId="0" borderId="28" xfId="0" applyFont="1" applyBorder="1" applyAlignment="1">
      <alignment vertical="top" wrapText="1"/>
    </xf>
    <xf numFmtId="0" fontId="23" fillId="0" borderId="11" xfId="0" applyFont="1" applyBorder="1" applyAlignment="1">
      <alignment vertical="top" wrapText="1"/>
    </xf>
    <xf numFmtId="0" fontId="17" fillId="0" borderId="0" xfId="0" applyFont="1" applyAlignment="1">
      <alignment horizontal="center" vertical="top"/>
    </xf>
    <xf numFmtId="0" fontId="17" fillId="0" borderId="30" xfId="0" applyFont="1" applyBorder="1" applyAlignment="1">
      <alignment horizontal="center" vertical="top"/>
    </xf>
    <xf numFmtId="0" fontId="27" fillId="0" borderId="0" xfId="0" applyFont="1" applyAlignment="1">
      <alignment vertical="top"/>
    </xf>
    <xf numFmtId="165" fontId="24" fillId="0" borderId="8" xfId="0" applyNumberFormat="1" applyFont="1" applyBorder="1" applyAlignment="1">
      <alignment vertical="top"/>
    </xf>
    <xf numFmtId="165" fontId="24" fillId="0" borderId="3" xfId="0" applyNumberFormat="1" applyFont="1" applyBorder="1" applyAlignment="1">
      <alignment vertical="top"/>
    </xf>
    <xf numFmtId="165" fontId="24" fillId="0" borderId="4" xfId="0" applyNumberFormat="1" applyFont="1" applyBorder="1" applyAlignment="1">
      <alignment vertical="top"/>
    </xf>
    <xf numFmtId="165" fontId="24" fillId="0" borderId="10" xfId="0" applyNumberFormat="1" applyFont="1" applyBorder="1" applyAlignment="1">
      <alignment vertical="top"/>
    </xf>
    <xf numFmtId="165" fontId="24" fillId="0" borderId="7" xfId="0" applyNumberFormat="1" applyFont="1" applyBorder="1" applyAlignment="1">
      <alignment vertical="top"/>
    </xf>
    <xf numFmtId="165" fontId="28" fillId="0" borderId="13" xfId="0" applyNumberFormat="1" applyFont="1" applyBorder="1"/>
    <xf numFmtId="0" fontId="24" fillId="0" borderId="0" xfId="0" applyFont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top"/>
    </xf>
    <xf numFmtId="0" fontId="22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top"/>
    </xf>
    <xf numFmtId="0" fontId="23" fillId="0" borderId="18" xfId="0" applyFont="1" applyBorder="1" applyAlignment="1">
      <alignment horizontal="center" vertical="top"/>
    </xf>
    <xf numFmtId="0" fontId="25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top"/>
    </xf>
    <xf numFmtId="0" fontId="26" fillId="3" borderId="0" xfId="0" applyFont="1" applyFill="1" applyAlignment="1">
      <alignment horizontal="center"/>
    </xf>
    <xf numFmtId="0" fontId="4" fillId="0" borderId="26" xfId="0" applyFont="1" applyBorder="1" applyAlignment="1">
      <alignment vertical="center"/>
    </xf>
    <xf numFmtId="165" fontId="24" fillId="0" borderId="44" xfId="0" applyNumberFormat="1" applyFont="1" applyBorder="1"/>
    <xf numFmtId="0" fontId="24" fillId="0" borderId="26" xfId="0" applyFont="1" applyBorder="1" applyAlignment="1">
      <alignment horizontal="centerContinuous"/>
    </xf>
    <xf numFmtId="0" fontId="24" fillId="0" borderId="29" xfId="0" applyFont="1" applyBorder="1" applyAlignment="1">
      <alignment horizontal="centerContinuous"/>
    </xf>
    <xf numFmtId="165" fontId="25" fillId="0" borderId="4" xfId="0" applyNumberFormat="1" applyFont="1" applyBorder="1" applyAlignment="1">
      <alignment horizontal="right"/>
    </xf>
    <xf numFmtId="165" fontId="27" fillId="0" borderId="0" xfId="0" applyNumberFormat="1" applyFont="1"/>
    <xf numFmtId="173" fontId="27" fillId="0" borderId="0" xfId="0" applyNumberFormat="1" applyFont="1"/>
    <xf numFmtId="164" fontId="24" fillId="0" borderId="18" xfId="0" applyNumberFormat="1" applyFont="1" applyBorder="1" applyAlignment="1">
      <alignment horizontal="right"/>
    </xf>
    <xf numFmtId="166" fontId="24" fillId="0" borderId="7" xfId="0" applyNumberFormat="1" applyFont="1" applyBorder="1" applyAlignment="1">
      <alignment horizontal="right"/>
    </xf>
    <xf numFmtId="165" fontId="37" fillId="2" borderId="25" xfId="0" applyNumberFormat="1" applyFont="1" applyFill="1" applyBorder="1" applyAlignment="1">
      <alignment vertical="center"/>
    </xf>
    <xf numFmtId="165" fontId="44" fillId="2" borderId="25" xfId="0" applyNumberFormat="1" applyFont="1" applyFill="1" applyBorder="1" applyAlignment="1">
      <alignment vertical="center"/>
    </xf>
    <xf numFmtId="165" fontId="44" fillId="2" borderId="25" xfId="0" applyNumberFormat="1" applyFont="1" applyFill="1" applyBorder="1" applyAlignment="1">
      <alignment horizontal="left" vertical="center"/>
    </xf>
    <xf numFmtId="165" fontId="43" fillId="2" borderId="25" xfId="0" applyNumberFormat="1" applyFont="1" applyFill="1" applyBorder="1" applyAlignment="1">
      <alignment vertical="center"/>
    </xf>
    <xf numFmtId="165" fontId="17" fillId="0" borderId="18" xfId="0" applyNumberFormat="1" applyFont="1" applyBorder="1" applyAlignment="1">
      <alignment horizontal="right"/>
    </xf>
    <xf numFmtId="165" fontId="29" fillId="2" borderId="25" xfId="0" applyNumberFormat="1" applyFont="1" applyFill="1" applyBorder="1"/>
    <xf numFmtId="165" fontId="48" fillId="2" borderId="25" xfId="0" applyNumberFormat="1" applyFont="1" applyFill="1" applyBorder="1"/>
    <xf numFmtId="165" fontId="49" fillId="2" borderId="25" xfId="0" applyNumberFormat="1" applyFont="1" applyFill="1" applyBorder="1" applyAlignment="1">
      <alignment horizontal="left"/>
    </xf>
    <xf numFmtId="0" fontId="44" fillId="2" borderId="50" xfId="0" applyFont="1" applyFill="1" applyBorder="1" applyAlignment="1">
      <alignment vertical="center"/>
    </xf>
    <xf numFmtId="0" fontId="25" fillId="2" borderId="50" xfId="0" applyFont="1" applyFill="1" applyBorder="1" applyAlignment="1">
      <alignment vertical="center"/>
    </xf>
    <xf numFmtId="0" fontId="17" fillId="3" borderId="49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165" fontId="17" fillId="0" borderId="51" xfId="0" applyNumberFormat="1" applyFont="1" applyBorder="1"/>
    <xf numFmtId="165" fontId="17" fillId="0" borderId="52" xfId="0" applyNumberFormat="1" applyFont="1" applyBorder="1"/>
    <xf numFmtId="165" fontId="17" fillId="0" borderId="53" xfId="0" applyNumberFormat="1" applyFont="1" applyBorder="1"/>
    <xf numFmtId="165" fontId="44" fillId="2" borderId="50" xfId="0" applyNumberFormat="1" applyFont="1" applyFill="1" applyBorder="1" applyAlignment="1">
      <alignment vertical="center"/>
    </xf>
    <xf numFmtId="165" fontId="17" fillId="0" borderId="51" xfId="0" applyNumberFormat="1" applyFont="1" applyBorder="1" applyAlignment="1">
      <alignment horizontal="right"/>
    </xf>
    <xf numFmtId="165" fontId="43" fillId="2" borderId="50" xfId="0" applyNumberFormat="1" applyFont="1" applyFill="1" applyBorder="1"/>
    <xf numFmtId="165" fontId="48" fillId="2" borderId="50" xfId="0" applyNumberFormat="1" applyFont="1" applyFill="1" applyBorder="1"/>
    <xf numFmtId="165" fontId="17" fillId="0" borderId="54" xfId="0" applyNumberFormat="1" applyFont="1" applyBorder="1"/>
    <xf numFmtId="165" fontId="28" fillId="0" borderId="53" xfId="0" applyNumberFormat="1" applyFont="1" applyBorder="1"/>
    <xf numFmtId="165" fontId="24" fillId="0" borderId="52" xfId="0" applyNumberFormat="1" applyFont="1" applyBorder="1"/>
    <xf numFmtId="165" fontId="29" fillId="0" borderId="0" xfId="0" applyNumberFormat="1" applyFont="1"/>
    <xf numFmtId="0" fontId="17" fillId="0" borderId="10" xfId="0" applyFont="1" applyBorder="1" applyAlignment="1">
      <alignment horizontal="centerContinuous" vertical="center"/>
    </xf>
    <xf numFmtId="165" fontId="37" fillId="2" borderId="25" xfId="0" applyNumberFormat="1" applyFont="1" applyFill="1" applyBorder="1"/>
    <xf numFmtId="165" fontId="43" fillId="2" borderId="25" xfId="0" applyNumberFormat="1" applyFont="1" applyFill="1" applyBorder="1"/>
    <xf numFmtId="165" fontId="44" fillId="2" borderId="25" xfId="0" applyNumberFormat="1" applyFont="1" applyFill="1" applyBorder="1" applyAlignment="1">
      <alignment horizontal="left"/>
    </xf>
    <xf numFmtId="165" fontId="24" fillId="0" borderId="51" xfId="0" applyNumberFormat="1" applyFont="1" applyBorder="1"/>
    <xf numFmtId="0" fontId="24" fillId="0" borderId="55" xfId="0" applyFont="1" applyBorder="1"/>
    <xf numFmtId="0" fontId="23" fillId="0" borderId="56" xfId="0" applyFont="1" applyBorder="1"/>
    <xf numFmtId="0" fontId="17" fillId="0" borderId="27" xfId="0" applyFont="1" applyBorder="1" applyAlignment="1">
      <alignment horizontal="center"/>
    </xf>
    <xf numFmtId="0" fontId="0" fillId="0" borderId="26" xfId="0" applyBorder="1"/>
    <xf numFmtId="0" fontId="53" fillId="0" borderId="15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8" fillId="0" borderId="15" xfId="0" applyFont="1" applyBorder="1" applyAlignment="1">
      <alignment horizontal="center"/>
    </xf>
    <xf numFmtId="0" fontId="1" fillId="0" borderId="0" xfId="0" applyFont="1"/>
    <xf numFmtId="0" fontId="54" fillId="0" borderId="5" xfId="0" applyFont="1" applyBorder="1" applyAlignment="1">
      <alignment horizontal="center" vertical="top" wrapText="1"/>
    </xf>
    <xf numFmtId="0" fontId="54" fillId="0" borderId="6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/>
    </xf>
    <xf numFmtId="0" fontId="53" fillId="3" borderId="13" xfId="0" applyFont="1" applyFill="1" applyBorder="1" applyAlignment="1">
      <alignment horizontal="center" vertical="top" wrapText="1"/>
    </xf>
    <xf numFmtId="0" fontId="53" fillId="3" borderId="5" xfId="0" applyFont="1" applyFill="1" applyBorder="1" applyAlignment="1">
      <alignment horizontal="center" vertical="top" wrapText="1"/>
    </xf>
    <xf numFmtId="0" fontId="53" fillId="0" borderId="13" xfId="0" applyFont="1" applyBorder="1" applyAlignment="1">
      <alignment horizontal="center" vertical="top" wrapText="1"/>
    </xf>
    <xf numFmtId="0" fontId="53" fillId="0" borderId="5" xfId="0" applyFont="1" applyBorder="1" applyAlignment="1">
      <alignment horizontal="center" vertical="top" wrapText="1"/>
    </xf>
    <xf numFmtId="0" fontId="53" fillId="0" borderId="27" xfId="0" applyFont="1" applyBorder="1" applyAlignment="1">
      <alignment horizontal="center" vertical="top" wrapText="1"/>
    </xf>
    <xf numFmtId="0" fontId="53" fillId="0" borderId="29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top" wrapText="1"/>
    </xf>
    <xf numFmtId="0" fontId="54" fillId="3" borderId="5" xfId="0" applyFont="1" applyFill="1" applyBorder="1" applyAlignment="1">
      <alignment horizontal="center" vertical="top" wrapText="1"/>
    </xf>
    <xf numFmtId="0" fontId="54" fillId="3" borderId="6" xfId="0" applyFont="1" applyFill="1" applyBorder="1" applyAlignment="1">
      <alignment horizontal="center" vertical="top" wrapText="1"/>
    </xf>
    <xf numFmtId="0" fontId="53" fillId="3" borderId="27" xfId="0" applyFont="1" applyFill="1" applyBorder="1" applyAlignment="1">
      <alignment horizontal="center" vertical="top" wrapText="1"/>
    </xf>
    <xf numFmtId="0" fontId="53" fillId="3" borderId="15" xfId="0" applyFont="1" applyFill="1" applyBorder="1" applyAlignment="1">
      <alignment horizontal="center" vertical="top" wrapText="1"/>
    </xf>
    <xf numFmtId="0" fontId="54" fillId="3" borderId="15" xfId="0" applyFont="1" applyFill="1" applyBorder="1" applyAlignment="1">
      <alignment horizontal="center" vertical="top" wrapText="1"/>
    </xf>
    <xf numFmtId="0" fontId="54" fillId="3" borderId="18" xfId="0" applyFont="1" applyFill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top" wrapText="1"/>
    </xf>
    <xf numFmtId="0" fontId="23" fillId="3" borderId="6" xfId="0" applyFont="1" applyFill="1" applyBorder="1" applyAlignment="1">
      <alignment horizontal="center" vertical="top" wrapText="1"/>
    </xf>
    <xf numFmtId="0" fontId="54" fillId="0" borderId="32" xfId="0" applyFont="1" applyBorder="1" applyAlignment="1">
      <alignment horizontal="center" vertical="top" wrapText="1"/>
    </xf>
    <xf numFmtId="0" fontId="55" fillId="0" borderId="23" xfId="0" applyFont="1" applyBorder="1" applyAlignment="1">
      <alignment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top"/>
    </xf>
    <xf numFmtId="0" fontId="1" fillId="0" borderId="23" xfId="0" applyFont="1" applyBorder="1" applyAlignment="1">
      <alignment vertical="top"/>
    </xf>
    <xf numFmtId="0" fontId="17" fillId="0" borderId="1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49" xfId="0" applyFont="1" applyBorder="1" applyAlignment="1">
      <alignment horizontal="center" vertical="top" wrapText="1"/>
    </xf>
    <xf numFmtId="0" fontId="25" fillId="0" borderId="27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center" vertical="top" wrapText="1"/>
    </xf>
    <xf numFmtId="0" fontId="0" fillId="0" borderId="29" xfId="0" applyBorder="1"/>
    <xf numFmtId="0" fontId="17" fillId="0" borderId="15" xfId="0" applyFont="1" applyBorder="1" applyAlignment="1">
      <alignment horizontal="center" vertical="top"/>
    </xf>
    <xf numFmtId="0" fontId="0" fillId="0" borderId="30" xfId="0" applyBorder="1" applyAlignment="1">
      <alignment vertical="top"/>
    </xf>
    <xf numFmtId="0" fontId="1" fillId="0" borderId="30" xfId="0" applyFont="1" applyBorder="1"/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0" borderId="32" xfId="0" applyFont="1" applyBorder="1" applyAlignment="1">
      <alignment horizontal="center"/>
    </xf>
    <xf numFmtId="0" fontId="1" fillId="0" borderId="20" xfId="0" applyFont="1" applyBorder="1"/>
    <xf numFmtId="0" fontId="17" fillId="0" borderId="26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24" fillId="0" borderId="26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49" fontId="23" fillId="0" borderId="27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49" fontId="23" fillId="0" borderId="18" xfId="0" applyNumberFormat="1" applyFont="1" applyBorder="1" applyAlignment="1">
      <alignment horizontal="center" vertical="center"/>
    </xf>
    <xf numFmtId="0" fontId="50" fillId="0" borderId="45" xfId="0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" vertical="center"/>
    </xf>
    <xf numFmtId="0" fontId="51" fillId="0" borderId="47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</cellXfs>
  <cellStyles count="4">
    <cellStyle name="Įprastas_Len(3)" xfId="3" xr:uid="{8BF60E72-6BB3-47C2-B002-3D9BCD1BA7B1}"/>
    <cellStyle name="Normal" xfId="0" builtinId="0"/>
    <cellStyle name="Normal 2" xfId="1" xr:uid="{96572F05-F55C-4496-8FB9-E76CA3645373}"/>
    <cellStyle name="Normal 3" xfId="2" xr:uid="{F8DBC8A3-2951-4E52-8312-558727451116}"/>
  </cellStyles>
  <dxfs count="8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B0C1-C0E4-4E62-A778-13C35E8A1B06}">
  <sheetPr codeName="Sheet1"/>
  <dimension ref="A1:BU67"/>
  <sheetViews>
    <sheetView showGridLines="0" tabSelected="1" zoomScaleNormal="100" workbookViewId="0">
      <pane ySplit="10" topLeftCell="A11" activePane="bottomLeft" state="frozen"/>
      <selection activeCell="F36" sqref="F36"/>
      <selection pane="bottomLeft" activeCell="A11" sqref="A11"/>
    </sheetView>
  </sheetViews>
  <sheetFormatPr defaultColWidth="9.33203125" defaultRowHeight="12.75"/>
  <cols>
    <col min="1" max="1" width="20.33203125" style="2" customWidth="1"/>
    <col min="2" max="2" width="7.6640625" style="2" customWidth="1"/>
    <col min="3" max="7" width="10.33203125" style="2" customWidth="1"/>
    <col min="8" max="8" width="13" style="2" customWidth="1"/>
    <col min="9" max="9" width="8.5" style="2" customWidth="1"/>
    <col min="10" max="10" width="9" style="2" customWidth="1"/>
    <col min="11" max="11" width="8.5" style="2" customWidth="1"/>
    <col min="12" max="12" width="8" style="2" customWidth="1"/>
    <col min="13" max="13" width="8.1640625" style="2" customWidth="1"/>
    <col min="14" max="14" width="9.1640625" style="2" customWidth="1"/>
    <col min="15" max="15" width="9" style="2" customWidth="1"/>
    <col min="16" max="73" width="9.33203125" style="2"/>
    <col min="74" max="16384" width="9.33203125" style="78"/>
  </cols>
  <sheetData>
    <row r="1" spans="1:15" ht="15" customHeight="1">
      <c r="A1" s="46" t="s">
        <v>184</v>
      </c>
      <c r="B1" s="46"/>
      <c r="H1" s="26"/>
      <c r="I1" s="26"/>
      <c r="J1" s="26"/>
      <c r="O1" s="4"/>
    </row>
    <row r="2" spans="1:15" s="80" customFormat="1" ht="15" customHeight="1">
      <c r="A2" s="49" t="s">
        <v>713</v>
      </c>
      <c r="B2" s="348"/>
      <c r="C2" s="347"/>
      <c r="D2" s="347"/>
      <c r="E2" s="347"/>
      <c r="F2" s="347"/>
      <c r="G2" s="347"/>
      <c r="H2" s="349"/>
      <c r="I2" s="349"/>
      <c r="J2" s="349"/>
      <c r="K2" s="349"/>
      <c r="L2" s="347"/>
      <c r="M2" s="347"/>
      <c r="N2" s="79"/>
      <c r="O2" s="28"/>
    </row>
    <row r="3" spans="1:15" s="80" customFormat="1" ht="6" customHeight="1">
      <c r="A3" s="50"/>
      <c r="B3" s="50"/>
      <c r="C3" s="5"/>
      <c r="D3" s="5"/>
      <c r="E3" s="5"/>
      <c r="F3" s="5"/>
      <c r="G3" s="5"/>
      <c r="H3" s="27"/>
      <c r="I3" s="27"/>
      <c r="J3" s="27"/>
      <c r="K3" s="81"/>
      <c r="L3" s="5"/>
      <c r="M3" s="5"/>
      <c r="N3" s="5"/>
      <c r="O3" s="5"/>
    </row>
    <row r="4" spans="1:15" ht="13.9" customHeight="1">
      <c r="A4" s="82" t="s">
        <v>0</v>
      </c>
      <c r="B4" s="83"/>
      <c r="C4" s="29" t="s">
        <v>1</v>
      </c>
      <c r="D4" s="29" t="s">
        <v>984</v>
      </c>
      <c r="E4" s="29" t="s">
        <v>287</v>
      </c>
      <c r="F4" s="29" t="s">
        <v>917</v>
      </c>
      <c r="G4" s="29" t="s">
        <v>290</v>
      </c>
      <c r="H4" s="281" t="s">
        <v>880</v>
      </c>
      <c r="I4" s="84" t="s">
        <v>610</v>
      </c>
      <c r="J4" s="84"/>
      <c r="K4" s="84"/>
      <c r="L4" s="84"/>
      <c r="M4" s="84"/>
      <c r="N4" s="29" t="s">
        <v>270</v>
      </c>
      <c r="O4" s="73" t="s">
        <v>2</v>
      </c>
    </row>
    <row r="5" spans="1:15" ht="13.9" customHeight="1">
      <c r="A5" s="40"/>
      <c r="B5" s="85"/>
      <c r="C5" s="77" t="s">
        <v>154</v>
      </c>
      <c r="D5" s="77" t="s">
        <v>985</v>
      </c>
      <c r="E5" s="77" t="s">
        <v>288</v>
      </c>
      <c r="F5" s="77" t="s">
        <v>915</v>
      </c>
      <c r="G5" s="77" t="s">
        <v>216</v>
      </c>
      <c r="H5" s="327" t="s">
        <v>707</v>
      </c>
      <c r="I5" s="13" t="s">
        <v>269</v>
      </c>
      <c r="J5" s="13" t="s">
        <v>237</v>
      </c>
      <c r="K5" s="13" t="s">
        <v>4</v>
      </c>
      <c r="L5" s="13" t="s">
        <v>5</v>
      </c>
      <c r="M5" s="13" t="s">
        <v>172</v>
      </c>
      <c r="N5" s="77" t="s">
        <v>415</v>
      </c>
      <c r="O5" s="176" t="s">
        <v>292</v>
      </c>
    </row>
    <row r="6" spans="1:15" ht="13.5" customHeight="1">
      <c r="A6" s="40"/>
      <c r="B6" s="85"/>
      <c r="C6" s="38"/>
      <c r="D6" s="38"/>
      <c r="E6" s="38" t="s">
        <v>289</v>
      </c>
      <c r="F6" s="38" t="s">
        <v>229</v>
      </c>
      <c r="G6" s="38" t="s">
        <v>215</v>
      </c>
      <c r="H6" s="328" t="s">
        <v>706</v>
      </c>
      <c r="I6" s="77" t="s">
        <v>6</v>
      </c>
      <c r="J6" s="77" t="s">
        <v>7</v>
      </c>
      <c r="K6" s="77"/>
      <c r="L6" s="77"/>
      <c r="M6" s="77" t="s">
        <v>6</v>
      </c>
      <c r="N6" s="38" t="s">
        <v>154</v>
      </c>
      <c r="O6" s="39" t="s">
        <v>291</v>
      </c>
    </row>
    <row r="7" spans="1:15" ht="18" customHeight="1">
      <c r="A7" s="87" t="s">
        <v>158</v>
      </c>
      <c r="B7" s="88"/>
      <c r="C7" s="14" t="s">
        <v>8</v>
      </c>
      <c r="D7" s="14" t="s">
        <v>923</v>
      </c>
      <c r="E7" s="14" t="s">
        <v>113</v>
      </c>
      <c r="F7" s="14" t="s">
        <v>182</v>
      </c>
      <c r="G7" s="14" t="s">
        <v>113</v>
      </c>
      <c r="H7" s="282" t="s">
        <v>83</v>
      </c>
      <c r="I7" s="14" t="s">
        <v>9</v>
      </c>
      <c r="J7" s="14" t="s">
        <v>228</v>
      </c>
      <c r="K7" s="14" t="s">
        <v>10</v>
      </c>
      <c r="L7" s="14" t="s">
        <v>11</v>
      </c>
      <c r="M7" s="14" t="s">
        <v>31</v>
      </c>
      <c r="N7" s="89" t="s">
        <v>83</v>
      </c>
      <c r="O7" s="32" t="s">
        <v>12</v>
      </c>
    </row>
    <row r="8" spans="1:15" ht="13.9" customHeight="1">
      <c r="A8" s="34"/>
      <c r="B8" s="90"/>
      <c r="C8" s="271" t="s">
        <v>417</v>
      </c>
      <c r="D8" s="271" t="s">
        <v>924</v>
      </c>
      <c r="E8" s="271" t="s">
        <v>714</v>
      </c>
      <c r="F8" s="271" t="s">
        <v>248</v>
      </c>
      <c r="G8" s="271" t="s">
        <v>466</v>
      </c>
      <c r="H8" s="329" t="s">
        <v>286</v>
      </c>
      <c r="I8" s="271" t="s">
        <v>171</v>
      </c>
      <c r="J8" s="271" t="s">
        <v>227</v>
      </c>
      <c r="K8" s="271"/>
      <c r="L8" s="271"/>
      <c r="M8" s="271" t="s">
        <v>171</v>
      </c>
      <c r="N8" s="271" t="s">
        <v>128</v>
      </c>
      <c r="O8" s="351" t="s">
        <v>416</v>
      </c>
    </row>
    <row r="9" spans="1:15" ht="13.9" customHeight="1">
      <c r="A9" s="35"/>
      <c r="B9" s="91"/>
      <c r="C9" s="350"/>
      <c r="D9" s="350" t="s">
        <v>710</v>
      </c>
      <c r="E9" s="350" t="s">
        <v>715</v>
      </c>
      <c r="F9" s="350" t="s">
        <v>183</v>
      </c>
      <c r="G9" s="350" t="s">
        <v>3</v>
      </c>
      <c r="H9" s="372"/>
      <c r="I9" s="15"/>
      <c r="J9" s="15"/>
      <c r="K9" s="15"/>
      <c r="L9" s="15"/>
      <c r="M9" s="15"/>
      <c r="N9" s="15"/>
      <c r="O9" s="37"/>
    </row>
    <row r="10" spans="1:15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45">
        <v>6</v>
      </c>
      <c r="I10" s="16">
        <v>7</v>
      </c>
      <c r="J10" s="16">
        <v>8</v>
      </c>
      <c r="K10" s="16">
        <v>9</v>
      </c>
      <c r="L10" s="16">
        <v>10</v>
      </c>
      <c r="M10" s="16">
        <v>11</v>
      </c>
      <c r="N10" s="16">
        <v>12</v>
      </c>
      <c r="O10" s="45">
        <v>13</v>
      </c>
    </row>
    <row r="11" spans="1:15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</row>
    <row r="12" spans="1:15" ht="15" customHeight="1">
      <c r="A12" s="43" t="s">
        <v>482</v>
      </c>
      <c r="B12" s="60"/>
      <c r="C12" s="94">
        <v>130</v>
      </c>
      <c r="D12" s="140">
        <v>8165</v>
      </c>
      <c r="E12" s="231">
        <v>39.6</v>
      </c>
      <c r="F12" s="236">
        <v>5.81</v>
      </c>
      <c r="G12" s="236">
        <v>1.78</v>
      </c>
      <c r="H12" s="290">
        <v>6.25</v>
      </c>
      <c r="I12" s="236">
        <v>4.05</v>
      </c>
      <c r="J12" s="236">
        <v>1.45</v>
      </c>
      <c r="K12" s="236">
        <v>0.31</v>
      </c>
      <c r="L12" s="236">
        <v>0.12</v>
      </c>
      <c r="M12" s="236">
        <v>0.32000000000000028</v>
      </c>
      <c r="N12" s="231">
        <v>1.74</v>
      </c>
      <c r="O12" s="95">
        <v>48</v>
      </c>
    </row>
    <row r="13" spans="1:15" ht="13.9" customHeight="1">
      <c r="A13" s="44" t="s">
        <v>552</v>
      </c>
      <c r="B13" s="30"/>
      <c r="C13" s="96">
        <v>101</v>
      </c>
      <c r="D13" s="12">
        <v>11363</v>
      </c>
      <c r="E13" s="232">
        <v>39.700000000000003</v>
      </c>
      <c r="F13" s="237">
        <v>13.48</v>
      </c>
      <c r="G13" s="237">
        <v>5.91</v>
      </c>
      <c r="H13" s="291">
        <v>14.27</v>
      </c>
      <c r="I13" s="237">
        <v>9.4</v>
      </c>
      <c r="J13" s="237">
        <v>3.98</v>
      </c>
      <c r="K13" s="237">
        <v>0.1</v>
      </c>
      <c r="L13" s="237">
        <v>0.4</v>
      </c>
      <c r="M13" s="236">
        <v>0.38999999999999879</v>
      </c>
      <c r="N13" s="232">
        <v>1.6</v>
      </c>
      <c r="O13" s="97">
        <v>49</v>
      </c>
    </row>
    <row r="14" spans="1:15" ht="13.9" customHeight="1">
      <c r="A14" s="44" t="s">
        <v>553</v>
      </c>
      <c r="B14" s="30"/>
      <c r="C14" s="96">
        <v>77</v>
      </c>
      <c r="D14" s="12">
        <v>18331</v>
      </c>
      <c r="E14" s="232">
        <v>38.299999999999997</v>
      </c>
      <c r="F14" s="237">
        <v>22.39</v>
      </c>
      <c r="G14" s="237">
        <v>9.84</v>
      </c>
      <c r="H14" s="291">
        <v>25.23</v>
      </c>
      <c r="I14" s="237">
        <v>15.29</v>
      </c>
      <c r="J14" s="237">
        <v>6.98</v>
      </c>
      <c r="K14" s="237">
        <v>0.12</v>
      </c>
      <c r="L14" s="237">
        <v>0.67</v>
      </c>
      <c r="M14" s="236">
        <v>2.1699999999999982</v>
      </c>
      <c r="N14" s="232">
        <v>1.91</v>
      </c>
      <c r="O14" s="97">
        <v>49</v>
      </c>
    </row>
    <row r="15" spans="1:15" ht="13.9" customHeight="1">
      <c r="A15" s="44" t="s">
        <v>554</v>
      </c>
      <c r="B15" s="30"/>
      <c r="C15" s="96">
        <v>72</v>
      </c>
      <c r="D15" s="12">
        <v>20574</v>
      </c>
      <c r="E15" s="232">
        <v>40.6</v>
      </c>
      <c r="F15" s="237">
        <v>32.529999999999994</v>
      </c>
      <c r="G15" s="237">
        <v>17.36</v>
      </c>
      <c r="H15" s="291">
        <v>35.800000000000004</v>
      </c>
      <c r="I15" s="237">
        <v>21.06</v>
      </c>
      <c r="J15" s="237">
        <v>11.17</v>
      </c>
      <c r="K15" s="237">
        <v>0.3</v>
      </c>
      <c r="L15" s="237">
        <v>0.53</v>
      </c>
      <c r="M15" s="236">
        <v>2.7400000000000091</v>
      </c>
      <c r="N15" s="232">
        <v>1.61</v>
      </c>
      <c r="O15" s="97">
        <v>47</v>
      </c>
    </row>
    <row r="16" spans="1:15" ht="13.9" customHeight="1">
      <c r="A16" s="44" t="s">
        <v>555</v>
      </c>
      <c r="B16" s="30"/>
      <c r="C16" s="96">
        <v>70</v>
      </c>
      <c r="D16" s="12">
        <v>25522</v>
      </c>
      <c r="E16" s="232">
        <v>37.5</v>
      </c>
      <c r="F16" s="237">
        <v>42.160000000000004</v>
      </c>
      <c r="G16" s="237">
        <v>23.11</v>
      </c>
      <c r="H16" s="291">
        <v>48.73</v>
      </c>
      <c r="I16" s="237">
        <v>26.52</v>
      </c>
      <c r="J16" s="237">
        <v>15.3</v>
      </c>
      <c r="K16" s="237">
        <v>0.34</v>
      </c>
      <c r="L16" s="237">
        <v>4.12</v>
      </c>
      <c r="M16" s="236">
        <v>2.4499999999999957</v>
      </c>
      <c r="N16" s="232">
        <v>1.82</v>
      </c>
      <c r="O16" s="97">
        <v>49</v>
      </c>
    </row>
    <row r="17" spans="1:26" ht="13.9" customHeight="1">
      <c r="A17" s="44" t="s">
        <v>556</v>
      </c>
      <c r="B17" s="30"/>
      <c r="C17" s="96">
        <v>247</v>
      </c>
      <c r="D17" s="12">
        <v>54985</v>
      </c>
      <c r="E17" s="232">
        <v>40.5</v>
      </c>
      <c r="F17" s="237">
        <v>68.59</v>
      </c>
      <c r="G17" s="237">
        <v>35.25</v>
      </c>
      <c r="H17" s="291">
        <v>71.31</v>
      </c>
      <c r="I17" s="237">
        <v>53.31</v>
      </c>
      <c r="J17" s="237">
        <v>14.8</v>
      </c>
      <c r="K17" s="237">
        <v>0.48</v>
      </c>
      <c r="L17" s="237">
        <v>1.53</v>
      </c>
      <c r="M17" s="236">
        <v>1.1899999999999977</v>
      </c>
      <c r="N17" s="232">
        <v>1.73</v>
      </c>
      <c r="O17" s="97">
        <v>49</v>
      </c>
      <c r="P17" s="152"/>
      <c r="Q17"/>
      <c r="R17"/>
      <c r="S17"/>
      <c r="T17"/>
      <c r="U17"/>
      <c r="V17"/>
      <c r="W17"/>
      <c r="X17"/>
      <c r="Y17"/>
      <c r="Z17"/>
    </row>
    <row r="18" spans="1:26" ht="13.9" customHeight="1">
      <c r="A18" s="44" t="s">
        <v>557</v>
      </c>
      <c r="B18" s="30"/>
      <c r="C18" s="96">
        <v>154</v>
      </c>
      <c r="D18" s="12">
        <v>105763</v>
      </c>
      <c r="E18" s="232">
        <v>42.1</v>
      </c>
      <c r="F18" s="237">
        <v>120.38</v>
      </c>
      <c r="G18" s="237">
        <v>56.69</v>
      </c>
      <c r="H18" s="291">
        <v>124.04</v>
      </c>
      <c r="I18" s="237">
        <v>96.99</v>
      </c>
      <c r="J18" s="237">
        <v>23.13</v>
      </c>
      <c r="K18" s="237">
        <v>0.26</v>
      </c>
      <c r="L18" s="237">
        <v>1.64</v>
      </c>
      <c r="M18" s="236">
        <v>2.0200000000000102</v>
      </c>
      <c r="N18" s="232">
        <v>1.77</v>
      </c>
      <c r="O18" s="97">
        <v>53</v>
      </c>
      <c r="P18" s="152"/>
      <c r="Q18"/>
      <c r="R18"/>
      <c r="S18"/>
      <c r="T18"/>
      <c r="U18"/>
      <c r="V18"/>
      <c r="W18"/>
      <c r="X18"/>
      <c r="Y18"/>
      <c r="Z18"/>
    </row>
    <row r="19" spans="1:26" ht="13.9" customHeight="1">
      <c r="A19" s="7" t="s">
        <v>483</v>
      </c>
      <c r="B19" s="8"/>
      <c r="C19" s="98">
        <v>449</v>
      </c>
      <c r="D19" s="134">
        <v>263506</v>
      </c>
      <c r="E19" s="114">
        <v>43.1</v>
      </c>
      <c r="F19" s="238">
        <v>291.81</v>
      </c>
      <c r="G19" s="238">
        <v>144.28</v>
      </c>
      <c r="H19" s="292">
        <v>300</v>
      </c>
      <c r="I19" s="238">
        <v>272.74</v>
      </c>
      <c r="J19" s="238">
        <v>18.93</v>
      </c>
      <c r="K19" s="238">
        <v>0.14000000000000001</v>
      </c>
      <c r="L19" s="238">
        <v>3.89</v>
      </c>
      <c r="M19" s="238">
        <v>4.3000000000000114</v>
      </c>
      <c r="N19" s="114">
        <v>1.66</v>
      </c>
      <c r="O19" s="99">
        <v>54</v>
      </c>
      <c r="P19" s="152"/>
      <c r="Q19"/>
      <c r="R19"/>
      <c r="S19"/>
      <c r="T19"/>
      <c r="U19"/>
      <c r="V19"/>
      <c r="W19"/>
      <c r="X19"/>
      <c r="Y19"/>
      <c r="Z19"/>
    </row>
    <row r="20" spans="1:26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7"/>
      <c r="Q20" s="387"/>
      <c r="R20" s="387"/>
      <c r="S20" s="389"/>
      <c r="T20" s="389"/>
      <c r="U20" s="389"/>
      <c r="V20" s="389"/>
      <c r="W20" s="389"/>
      <c r="X20" s="389"/>
      <c r="Y20" s="389"/>
      <c r="Z20" s="389"/>
    </row>
    <row r="21" spans="1:26" ht="15" customHeight="1">
      <c r="A21" s="43" t="s">
        <v>421</v>
      </c>
      <c r="B21" s="60"/>
      <c r="C21" s="94">
        <v>109</v>
      </c>
      <c r="D21" s="140">
        <v>22137</v>
      </c>
      <c r="E21" s="231">
        <v>28.8</v>
      </c>
      <c r="F21" s="236">
        <v>34.460000000000008</v>
      </c>
      <c r="G21" s="236">
        <v>18.170000000000002</v>
      </c>
      <c r="H21" s="290">
        <v>36.410000000000004</v>
      </c>
      <c r="I21" s="236">
        <v>21.17</v>
      </c>
      <c r="J21" s="236">
        <v>12.84</v>
      </c>
      <c r="K21" s="236">
        <v>0.45</v>
      </c>
      <c r="L21" s="236">
        <v>0.99</v>
      </c>
      <c r="M21" s="236">
        <v>0.95999999999999375</v>
      </c>
      <c r="N21" s="231">
        <v>1.8</v>
      </c>
      <c r="O21" s="95">
        <v>49</v>
      </c>
      <c r="P21" s="152"/>
      <c r="Q21"/>
      <c r="R21"/>
      <c r="S21"/>
      <c r="T21"/>
      <c r="U21"/>
      <c r="V21"/>
      <c r="W21"/>
      <c r="X21"/>
      <c r="Y21"/>
      <c r="Z21"/>
    </row>
    <row r="22" spans="1:26" ht="13.9" customHeight="1">
      <c r="A22" s="44" t="s">
        <v>558</v>
      </c>
      <c r="B22" s="30"/>
      <c r="C22" s="96">
        <v>122</v>
      </c>
      <c r="D22" s="12">
        <v>21382</v>
      </c>
      <c r="E22" s="232">
        <v>32.9</v>
      </c>
      <c r="F22" s="237">
        <v>29.280000000000005</v>
      </c>
      <c r="G22" s="237">
        <v>13.47</v>
      </c>
      <c r="H22" s="291">
        <v>32.82</v>
      </c>
      <c r="I22" s="237">
        <v>18.850000000000001</v>
      </c>
      <c r="J22" s="237">
        <v>10.31</v>
      </c>
      <c r="K22" s="237">
        <v>0.12</v>
      </c>
      <c r="L22" s="237">
        <v>2.17</v>
      </c>
      <c r="M22" s="237">
        <v>1.3699999999999974</v>
      </c>
      <c r="N22" s="232">
        <v>1.57</v>
      </c>
      <c r="O22" s="97">
        <v>48</v>
      </c>
      <c r="P22" s="152"/>
      <c r="Q22"/>
      <c r="R22"/>
      <c r="S22"/>
      <c r="T22"/>
      <c r="U22"/>
      <c r="V22"/>
      <c r="W22"/>
      <c r="X22"/>
      <c r="Y22"/>
      <c r="Z22"/>
    </row>
    <row r="23" spans="1:26" ht="13.9" customHeight="1">
      <c r="A23" s="44" t="s">
        <v>559</v>
      </c>
      <c r="B23" s="30"/>
      <c r="C23" s="96">
        <v>624</v>
      </c>
      <c r="D23" s="12">
        <v>36347</v>
      </c>
      <c r="E23" s="232">
        <v>39.700000000000003</v>
      </c>
      <c r="F23" s="237">
        <v>42.300000000000004</v>
      </c>
      <c r="G23" s="237">
        <v>19.98</v>
      </c>
      <c r="H23" s="291">
        <v>44.35</v>
      </c>
      <c r="I23" s="237">
        <v>33.83</v>
      </c>
      <c r="J23" s="237">
        <v>8.23</v>
      </c>
      <c r="K23" s="237">
        <v>0.24</v>
      </c>
      <c r="L23" s="237">
        <v>0.67</v>
      </c>
      <c r="M23" s="237">
        <v>1.3799999999999955</v>
      </c>
      <c r="N23" s="232">
        <v>1.72</v>
      </c>
      <c r="O23" s="97">
        <v>49</v>
      </c>
      <c r="P23" s="152"/>
      <c r="Q23"/>
      <c r="R23"/>
      <c r="S23"/>
      <c r="T23"/>
      <c r="U23"/>
      <c r="V23"/>
      <c r="W23"/>
      <c r="X23"/>
      <c r="Y23"/>
      <c r="Z23"/>
    </row>
    <row r="24" spans="1:26" ht="13.9" customHeight="1">
      <c r="A24" s="7" t="s">
        <v>484</v>
      </c>
      <c r="B24" s="8"/>
      <c r="C24" s="98">
        <v>445</v>
      </c>
      <c r="D24" s="134">
        <v>61037</v>
      </c>
      <c r="E24" s="114">
        <v>49.4</v>
      </c>
      <c r="F24" s="238">
        <v>64.22</v>
      </c>
      <c r="G24" s="238">
        <v>32.25</v>
      </c>
      <c r="H24" s="292">
        <v>66.45</v>
      </c>
      <c r="I24" s="238">
        <v>60.61</v>
      </c>
      <c r="J24" s="238">
        <v>3.36</v>
      </c>
      <c r="K24" s="238">
        <v>0.25</v>
      </c>
      <c r="L24" s="238">
        <v>0.97</v>
      </c>
      <c r="M24" s="238">
        <v>1.2600000000000051</v>
      </c>
      <c r="N24" s="114">
        <v>1.74</v>
      </c>
      <c r="O24" s="100">
        <v>51</v>
      </c>
      <c r="P24" s="152"/>
      <c r="Q24"/>
      <c r="R24"/>
      <c r="S24"/>
      <c r="T24"/>
      <c r="U24"/>
      <c r="V24"/>
      <c r="W24"/>
      <c r="X24"/>
      <c r="Y24"/>
      <c r="Z24"/>
    </row>
    <row r="25" spans="1:26" ht="13.9" customHeight="1">
      <c r="A25" s="62" t="s">
        <v>635</v>
      </c>
      <c r="B25" s="101"/>
      <c r="C25" s="102">
        <v>416</v>
      </c>
      <c r="D25" s="131">
        <v>28498</v>
      </c>
      <c r="E25" s="235">
        <v>35.1</v>
      </c>
      <c r="F25" s="239">
        <v>39.96</v>
      </c>
      <c r="G25" s="239">
        <v>19.350000000000001</v>
      </c>
      <c r="H25" s="293">
        <v>42.5</v>
      </c>
      <c r="I25" s="239">
        <v>27.4</v>
      </c>
      <c r="J25" s="239">
        <v>12.32</v>
      </c>
      <c r="K25" s="239">
        <v>0.24</v>
      </c>
      <c r="L25" s="239">
        <v>1.43</v>
      </c>
      <c r="M25" s="239">
        <v>1.1099999999999994</v>
      </c>
      <c r="N25" s="235">
        <v>1.62</v>
      </c>
      <c r="O25" s="103">
        <v>48</v>
      </c>
      <c r="P25" s="152"/>
      <c r="Q25"/>
      <c r="R25"/>
      <c r="S25"/>
      <c r="T25"/>
      <c r="U25"/>
      <c r="V25"/>
      <c r="W25"/>
      <c r="X25"/>
      <c r="Y25"/>
      <c r="Z25"/>
    </row>
    <row r="26" spans="1:26" ht="13.9" customHeight="1">
      <c r="A26" s="7" t="s">
        <v>987</v>
      </c>
      <c r="B26" s="8"/>
      <c r="C26" s="98">
        <v>884</v>
      </c>
      <c r="D26" s="134">
        <v>45012</v>
      </c>
      <c r="E26" s="114">
        <v>42.9</v>
      </c>
      <c r="F26" s="20">
        <v>48.089999999999996</v>
      </c>
      <c r="G26" s="20">
        <v>23.48</v>
      </c>
      <c r="H26" s="292">
        <v>50.25</v>
      </c>
      <c r="I26" s="238">
        <v>42.76</v>
      </c>
      <c r="J26" s="238">
        <v>5.08</v>
      </c>
      <c r="K26" s="238">
        <v>0.25</v>
      </c>
      <c r="L26" s="238">
        <v>0.74</v>
      </c>
      <c r="M26" s="238">
        <v>1.4200000000000017</v>
      </c>
      <c r="N26" s="114">
        <v>1.77</v>
      </c>
      <c r="O26" s="100">
        <v>50</v>
      </c>
      <c r="P26" s="152"/>
      <c r="Q26"/>
      <c r="R26"/>
      <c r="S26"/>
      <c r="T26"/>
      <c r="U26"/>
      <c r="V26"/>
      <c r="W26"/>
      <c r="X26"/>
      <c r="Y26"/>
      <c r="Z26"/>
    </row>
    <row r="27" spans="1:26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7"/>
      <c r="Q27" s="387"/>
      <c r="R27" s="387"/>
      <c r="S27" s="389"/>
      <c r="T27" s="389"/>
      <c r="U27" s="389"/>
      <c r="V27" s="389"/>
      <c r="W27" s="389"/>
      <c r="X27" s="389"/>
      <c r="Y27" s="389"/>
      <c r="Z27" s="389"/>
    </row>
    <row r="28" spans="1:26" ht="15" customHeight="1">
      <c r="A28" s="43" t="s">
        <v>422</v>
      </c>
      <c r="B28" s="60"/>
      <c r="C28" s="94">
        <v>311</v>
      </c>
      <c r="D28" s="140">
        <v>24610</v>
      </c>
      <c r="E28" s="231">
        <v>39.1</v>
      </c>
      <c r="F28" s="236">
        <v>31.430000000000003</v>
      </c>
      <c r="G28" s="236">
        <v>20.67</v>
      </c>
      <c r="H28" s="290">
        <v>33.64</v>
      </c>
      <c r="I28" s="236">
        <v>24.6</v>
      </c>
      <c r="J28" s="236">
        <v>6.48</v>
      </c>
      <c r="K28" s="236">
        <v>0.35</v>
      </c>
      <c r="L28" s="236">
        <v>0.39</v>
      </c>
      <c r="M28" s="236">
        <v>1.8199999999999967</v>
      </c>
      <c r="N28" s="231">
        <v>1.68</v>
      </c>
      <c r="O28" s="95">
        <v>33</v>
      </c>
      <c r="P28" s="152"/>
      <c r="Q28"/>
      <c r="R28"/>
      <c r="S28"/>
      <c r="T28"/>
      <c r="U28"/>
      <c r="V28"/>
      <c r="W28"/>
      <c r="X28"/>
      <c r="Y28"/>
      <c r="Z28"/>
    </row>
    <row r="29" spans="1:26" ht="13.9" customHeight="1">
      <c r="A29" s="43" t="s">
        <v>560</v>
      </c>
      <c r="B29" s="60"/>
      <c r="C29" s="94">
        <v>248</v>
      </c>
      <c r="D29" s="140">
        <v>36548</v>
      </c>
      <c r="E29" s="231">
        <v>40.5</v>
      </c>
      <c r="F29" s="236">
        <v>42.74</v>
      </c>
      <c r="G29" s="236">
        <v>20.74</v>
      </c>
      <c r="H29" s="290">
        <v>44.339999999999996</v>
      </c>
      <c r="I29" s="236">
        <v>35.64</v>
      </c>
      <c r="J29" s="236">
        <v>6.84</v>
      </c>
      <c r="K29" s="236">
        <v>0.26</v>
      </c>
      <c r="L29" s="236">
        <v>0.91</v>
      </c>
      <c r="M29" s="236">
        <v>0.68999999999999773</v>
      </c>
      <c r="N29" s="231">
        <v>1.69</v>
      </c>
      <c r="O29" s="95">
        <v>45</v>
      </c>
      <c r="P29" s="152"/>
      <c r="Q29"/>
      <c r="R29"/>
      <c r="S29"/>
      <c r="T29"/>
      <c r="U29"/>
      <c r="V29"/>
      <c r="W29"/>
      <c r="X29"/>
      <c r="Y29"/>
      <c r="Z29"/>
    </row>
    <row r="30" spans="1:26" ht="13.9" customHeight="1">
      <c r="A30" s="104" t="s">
        <v>485</v>
      </c>
      <c r="B30" s="105"/>
      <c r="C30" s="106">
        <v>740</v>
      </c>
      <c r="D30" s="230">
        <v>48496</v>
      </c>
      <c r="E30" s="234">
        <v>40.1</v>
      </c>
      <c r="F30" s="240">
        <v>54.48</v>
      </c>
      <c r="G30" s="240">
        <v>23.12</v>
      </c>
      <c r="H30" s="294">
        <v>57.1</v>
      </c>
      <c r="I30" s="240">
        <v>45.19</v>
      </c>
      <c r="J30" s="240">
        <v>9.11</v>
      </c>
      <c r="K30" s="240">
        <v>0.18</v>
      </c>
      <c r="L30" s="240">
        <v>1.43</v>
      </c>
      <c r="M30" s="240">
        <v>1.1900000000000048</v>
      </c>
      <c r="N30" s="234">
        <v>1.74</v>
      </c>
      <c r="O30" s="107">
        <v>61</v>
      </c>
      <c r="P30" s="152"/>
      <c r="Q30"/>
      <c r="R30"/>
      <c r="S30"/>
      <c r="T30"/>
      <c r="U30"/>
      <c r="V30"/>
      <c r="W30"/>
      <c r="X30"/>
      <c r="Y30"/>
      <c r="Z30"/>
    </row>
    <row r="31" spans="1:26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7"/>
      <c r="Q31" s="387"/>
      <c r="R31" s="387"/>
      <c r="S31" s="389"/>
      <c r="T31" s="389"/>
      <c r="U31" s="389"/>
      <c r="V31" s="389"/>
      <c r="W31" s="389"/>
      <c r="X31" s="389"/>
      <c r="Y31" s="389"/>
      <c r="Z31" s="389"/>
    </row>
    <row r="32" spans="1:26" ht="13.9" customHeight="1">
      <c r="A32" s="64" t="s">
        <v>636</v>
      </c>
      <c r="B32" s="108"/>
      <c r="C32" s="109">
        <v>110</v>
      </c>
      <c r="D32" s="129">
        <v>27858</v>
      </c>
      <c r="E32" s="233">
        <v>34.1</v>
      </c>
      <c r="F32" s="241">
        <v>48.230000000000004</v>
      </c>
      <c r="G32" s="241">
        <v>20.14</v>
      </c>
      <c r="H32" s="295">
        <v>53.74</v>
      </c>
      <c r="I32" s="241">
        <v>34.090000000000003</v>
      </c>
      <c r="J32" s="241">
        <v>13.28</v>
      </c>
      <c r="K32" s="241">
        <v>0.86</v>
      </c>
      <c r="L32" s="241">
        <v>3.82</v>
      </c>
      <c r="M32" s="241">
        <v>1.6899999999999977</v>
      </c>
      <c r="N32" s="233">
        <v>1.65</v>
      </c>
      <c r="O32" s="110">
        <v>48</v>
      </c>
      <c r="P32" s="1"/>
      <c r="Q32"/>
      <c r="R32"/>
      <c r="S32"/>
      <c r="T32"/>
      <c r="U32"/>
      <c r="V32"/>
      <c r="W32"/>
      <c r="X32"/>
      <c r="Y32"/>
      <c r="Z32"/>
    </row>
    <row r="33" spans="1:15" ht="13.9" customHeight="1">
      <c r="A33" s="1"/>
      <c r="B33" s="1"/>
      <c r="C33" s="111"/>
      <c r="D33" s="111"/>
      <c r="E33" s="112"/>
      <c r="F33" s="112"/>
      <c r="G33" s="22"/>
      <c r="H33" s="22"/>
      <c r="I33" s="22"/>
      <c r="J33" s="22"/>
      <c r="K33" s="22"/>
      <c r="L33" s="22"/>
      <c r="M33" s="22"/>
      <c r="N33" s="22"/>
      <c r="O33" s="61"/>
    </row>
    <row r="34" spans="1:15" ht="13.9" customHeight="1">
      <c r="A34" s="63" t="s">
        <v>424</v>
      </c>
      <c r="B34" s="63"/>
      <c r="C34" s="1"/>
      <c r="D34" s="1"/>
      <c r="E34" s="1"/>
      <c r="F34" s="113"/>
      <c r="G34" s="1"/>
      <c r="H34" s="1"/>
      <c r="I34" s="1"/>
      <c r="J34" s="1"/>
      <c r="K34" s="1"/>
      <c r="L34" s="1"/>
      <c r="M34" s="1"/>
      <c r="N34" s="1"/>
      <c r="O34" s="1"/>
    </row>
    <row r="35" spans="1:15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16">
        <v>12</v>
      </c>
      <c r="O35" s="45">
        <v>13</v>
      </c>
    </row>
    <row r="36" spans="1:15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2"/>
      <c r="O36" s="382"/>
    </row>
    <row r="37" spans="1:15" ht="15" customHeight="1">
      <c r="A37" s="497" t="s">
        <v>225</v>
      </c>
      <c r="B37" s="60"/>
      <c r="C37" s="94">
        <v>572</v>
      </c>
      <c r="D37" s="140">
        <v>48316</v>
      </c>
      <c r="E37" s="231">
        <v>41.8</v>
      </c>
      <c r="F37" s="236">
        <v>62.67</v>
      </c>
      <c r="G37" s="236">
        <v>31.77</v>
      </c>
      <c r="H37" s="290">
        <v>64.94</v>
      </c>
      <c r="I37" s="236">
        <v>60.31</v>
      </c>
      <c r="J37" s="236">
        <v>2.31</v>
      </c>
      <c r="K37" s="236">
        <v>0.05</v>
      </c>
      <c r="L37" s="236">
        <v>1.1399999999999999</v>
      </c>
      <c r="M37" s="236">
        <v>1.1299999999999955</v>
      </c>
      <c r="N37" s="231">
        <v>1.62</v>
      </c>
      <c r="O37" s="95">
        <v>49</v>
      </c>
    </row>
    <row r="38" spans="1:15" ht="13.9" customHeight="1">
      <c r="A38" s="498" t="s">
        <v>226</v>
      </c>
      <c r="B38" s="30"/>
      <c r="C38" s="96">
        <v>104</v>
      </c>
      <c r="D38" s="12">
        <v>22543</v>
      </c>
      <c r="E38" s="232">
        <v>36.6</v>
      </c>
      <c r="F38" s="237">
        <v>23.35</v>
      </c>
      <c r="G38" s="237">
        <v>12.76</v>
      </c>
      <c r="H38" s="291">
        <v>28.27</v>
      </c>
      <c r="I38" s="237">
        <v>16.53</v>
      </c>
      <c r="J38" s="237">
        <v>5.69</v>
      </c>
      <c r="K38" s="237">
        <v>1.1299999999999999</v>
      </c>
      <c r="L38" s="237">
        <v>2.56</v>
      </c>
      <c r="M38" s="237">
        <v>2.3599999999999994</v>
      </c>
      <c r="N38" s="232">
        <v>1.82</v>
      </c>
      <c r="O38" s="97">
        <v>41</v>
      </c>
    </row>
    <row r="39" spans="1:15" ht="13.9" customHeight="1">
      <c r="A39" s="498" t="s">
        <v>239</v>
      </c>
      <c r="B39" s="30"/>
      <c r="C39" s="96">
        <v>81</v>
      </c>
      <c r="D39" s="12">
        <v>38272</v>
      </c>
      <c r="E39" s="232">
        <v>40.5</v>
      </c>
      <c r="F39" s="237">
        <v>13.8</v>
      </c>
      <c r="G39" s="237">
        <v>4.47</v>
      </c>
      <c r="H39" s="291">
        <v>15.85</v>
      </c>
      <c r="I39" s="237">
        <v>9.5500000000000007</v>
      </c>
      <c r="J39" s="237">
        <v>1.1200000000000001</v>
      </c>
      <c r="K39" s="237">
        <v>3.13</v>
      </c>
      <c r="L39" s="237">
        <v>0.52</v>
      </c>
      <c r="M39" s="237">
        <v>1.5299999999999994</v>
      </c>
      <c r="N39" s="232">
        <v>1.76</v>
      </c>
      <c r="O39" s="97">
        <v>44</v>
      </c>
    </row>
    <row r="40" spans="1:15" ht="13.9" customHeight="1">
      <c r="A40" s="498" t="s">
        <v>238</v>
      </c>
      <c r="B40" s="30"/>
      <c r="C40" s="96">
        <v>250</v>
      </c>
      <c r="D40" s="12">
        <v>41896</v>
      </c>
      <c r="E40" s="232">
        <v>38</v>
      </c>
      <c r="F40" s="237">
        <v>34.57</v>
      </c>
      <c r="G40" s="237">
        <v>14.39</v>
      </c>
      <c r="H40" s="291">
        <v>36.36</v>
      </c>
      <c r="I40" s="237">
        <v>18.399999999999999</v>
      </c>
      <c r="J40" s="237">
        <v>16.16</v>
      </c>
      <c r="K40" s="237">
        <v>0.01</v>
      </c>
      <c r="L40" s="237">
        <v>0.6</v>
      </c>
      <c r="M40" s="237">
        <v>1.1899999999999977</v>
      </c>
      <c r="N40" s="232">
        <v>1.88</v>
      </c>
      <c r="O40" s="97">
        <v>55</v>
      </c>
    </row>
    <row r="41" spans="1:15" ht="13.9" customHeight="1">
      <c r="A41" s="498" t="s">
        <v>596</v>
      </c>
      <c r="B41" s="30"/>
      <c r="C41" s="96">
        <v>103</v>
      </c>
      <c r="D41" s="12">
        <v>21245</v>
      </c>
      <c r="E41" s="232">
        <v>38.9</v>
      </c>
      <c r="F41" s="237">
        <v>37.36</v>
      </c>
      <c r="G41" s="237">
        <v>15.7</v>
      </c>
      <c r="H41" s="291">
        <v>40.36</v>
      </c>
      <c r="I41" s="237">
        <v>14.24</v>
      </c>
      <c r="J41" s="237">
        <v>23.09</v>
      </c>
      <c r="K41" s="237">
        <v>0.03</v>
      </c>
      <c r="L41" s="237">
        <v>0.9</v>
      </c>
      <c r="M41" s="237">
        <v>2.1000000000000014</v>
      </c>
      <c r="N41" s="232">
        <v>1.6</v>
      </c>
      <c r="O41" s="97">
        <v>49</v>
      </c>
    </row>
    <row r="42" spans="1:15" ht="13.9" customHeight="1">
      <c r="A42" s="498" t="s">
        <v>919</v>
      </c>
      <c r="B42" s="30"/>
      <c r="C42" s="96">
        <v>15</v>
      </c>
      <c r="D42" s="12">
        <v>197792</v>
      </c>
      <c r="E42" s="232">
        <v>41.4</v>
      </c>
      <c r="F42" s="237">
        <v>53.370000000000005</v>
      </c>
      <c r="G42" s="237">
        <v>28.88</v>
      </c>
      <c r="H42" s="291">
        <v>55.260000000000005</v>
      </c>
      <c r="I42" s="237">
        <v>48.79</v>
      </c>
      <c r="J42" s="237">
        <v>4.5599999999999996</v>
      </c>
      <c r="K42" s="237">
        <v>0.02</v>
      </c>
      <c r="L42" s="237">
        <v>0.38</v>
      </c>
      <c r="M42" s="237">
        <v>1.509999999999998</v>
      </c>
      <c r="N42" s="232">
        <v>1.54</v>
      </c>
      <c r="O42" s="97">
        <v>53</v>
      </c>
    </row>
    <row r="43" spans="1:15" ht="13.9" customHeight="1">
      <c r="A43" s="498" t="s">
        <v>834</v>
      </c>
      <c r="B43" s="30"/>
      <c r="C43" s="96">
        <v>125</v>
      </c>
      <c r="D43" s="12">
        <v>36653</v>
      </c>
      <c r="E43" s="232">
        <v>38.799999999999997</v>
      </c>
      <c r="F43" s="237">
        <v>47.199999999999996</v>
      </c>
      <c r="G43" s="237">
        <v>23.23</v>
      </c>
      <c r="H43" s="291">
        <v>48.65</v>
      </c>
      <c r="I43" s="237">
        <v>33.799999999999997</v>
      </c>
      <c r="J43" s="237">
        <v>13.4</v>
      </c>
      <c r="K43" s="237">
        <v>0</v>
      </c>
      <c r="L43" s="237">
        <v>0.42</v>
      </c>
      <c r="M43" s="237">
        <v>1.0300000000000011</v>
      </c>
      <c r="N43" s="232">
        <v>1.92</v>
      </c>
      <c r="O43" s="97">
        <v>52</v>
      </c>
    </row>
    <row r="44" spans="1:15" ht="13.9" customHeight="1">
      <c r="A44" s="499" t="s">
        <v>595</v>
      </c>
      <c r="B44" s="8"/>
      <c r="C44" s="98">
        <v>50</v>
      </c>
      <c r="D44" s="98">
        <v>11231</v>
      </c>
      <c r="E44" s="114">
        <v>38.700000000000003</v>
      </c>
      <c r="F44" s="20">
        <v>6.92</v>
      </c>
      <c r="G44" s="20">
        <v>3.01</v>
      </c>
      <c r="H44" s="296">
        <v>7.3</v>
      </c>
      <c r="I44" s="20">
        <v>3.64</v>
      </c>
      <c r="J44" s="20">
        <v>3.21</v>
      </c>
      <c r="K44" s="20">
        <v>7.0000000000000007E-2</v>
      </c>
      <c r="L44" s="20">
        <v>0</v>
      </c>
      <c r="M44" s="20">
        <v>0.37999999999999989</v>
      </c>
      <c r="N44" s="114">
        <v>1.57</v>
      </c>
      <c r="O44" s="100">
        <v>48</v>
      </c>
    </row>
    <row r="45" spans="1:15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92"/>
      <c r="O45" s="392"/>
    </row>
    <row r="46" spans="1:15" ht="13.9" customHeight="1">
      <c r="A46" s="43" t="s">
        <v>642</v>
      </c>
      <c r="B46" s="60"/>
      <c r="C46" s="94">
        <v>90</v>
      </c>
      <c r="D46" s="140">
        <v>6168</v>
      </c>
      <c r="E46" s="231">
        <v>39</v>
      </c>
      <c r="F46" s="236">
        <v>9.23</v>
      </c>
      <c r="G46" s="236">
        <v>3.68</v>
      </c>
      <c r="H46" s="290">
        <v>10.59</v>
      </c>
      <c r="I46" s="236">
        <v>5.28</v>
      </c>
      <c r="J46" s="236">
        <v>3.72</v>
      </c>
      <c r="K46" s="236">
        <v>0.23</v>
      </c>
      <c r="L46" s="236">
        <v>0.23</v>
      </c>
      <c r="M46" s="236">
        <v>1.129999999999999</v>
      </c>
      <c r="N46" s="231">
        <v>1.68</v>
      </c>
      <c r="O46" s="95">
        <v>49</v>
      </c>
    </row>
    <row r="47" spans="1:15" ht="13.9" customHeight="1">
      <c r="A47" s="44" t="s">
        <v>643</v>
      </c>
      <c r="B47" s="30"/>
      <c r="C47" s="96">
        <v>113</v>
      </c>
      <c r="D47" s="12">
        <v>11412</v>
      </c>
      <c r="E47" s="232">
        <v>39.4</v>
      </c>
      <c r="F47" s="237">
        <v>16.670000000000002</v>
      </c>
      <c r="G47" s="237">
        <v>7.87</v>
      </c>
      <c r="H47" s="291">
        <v>18.82</v>
      </c>
      <c r="I47" s="237">
        <v>11.32</v>
      </c>
      <c r="J47" s="237">
        <v>5.28</v>
      </c>
      <c r="K47" s="237">
        <v>7.0000000000000007E-2</v>
      </c>
      <c r="L47" s="237">
        <v>1.17</v>
      </c>
      <c r="M47" s="237">
        <v>0.97999999999999687</v>
      </c>
      <c r="N47" s="232">
        <v>1.71</v>
      </c>
      <c r="O47" s="97">
        <v>47</v>
      </c>
    </row>
    <row r="48" spans="1:15" ht="13.9" customHeight="1">
      <c r="A48" s="44" t="s">
        <v>644</v>
      </c>
      <c r="B48" s="30"/>
      <c r="C48" s="96">
        <v>115</v>
      </c>
      <c r="D48" s="12">
        <v>19618</v>
      </c>
      <c r="E48" s="232">
        <v>38</v>
      </c>
      <c r="F48" s="237">
        <v>28.04</v>
      </c>
      <c r="G48" s="237">
        <v>14.03</v>
      </c>
      <c r="H48" s="291">
        <v>30.1</v>
      </c>
      <c r="I48" s="237">
        <v>19.04</v>
      </c>
      <c r="J48" s="237">
        <v>8.7899999999999991</v>
      </c>
      <c r="K48" s="237">
        <v>0.21</v>
      </c>
      <c r="L48" s="237">
        <v>0.94</v>
      </c>
      <c r="M48" s="237">
        <v>1.120000000000001</v>
      </c>
      <c r="N48" s="232">
        <v>1.74</v>
      </c>
      <c r="O48" s="97">
        <v>48</v>
      </c>
    </row>
    <row r="49" spans="1:15" ht="13.9" customHeight="1">
      <c r="A49" s="44" t="s">
        <v>645</v>
      </c>
      <c r="B49" s="30"/>
      <c r="C49" s="96">
        <v>179</v>
      </c>
      <c r="D49" s="12">
        <v>36554</v>
      </c>
      <c r="E49" s="232">
        <v>41.2</v>
      </c>
      <c r="F49" s="237">
        <v>47.15</v>
      </c>
      <c r="G49" s="237">
        <v>25.18</v>
      </c>
      <c r="H49" s="291">
        <v>49.34</v>
      </c>
      <c r="I49" s="237">
        <v>34.18</v>
      </c>
      <c r="J49" s="237">
        <v>12.46</v>
      </c>
      <c r="K49" s="237">
        <v>0.51</v>
      </c>
      <c r="L49" s="237">
        <v>1.1399999999999999</v>
      </c>
      <c r="M49" s="237">
        <v>1.0500000000000043</v>
      </c>
      <c r="N49" s="232">
        <v>1.74</v>
      </c>
      <c r="O49" s="97">
        <v>50</v>
      </c>
    </row>
    <row r="50" spans="1:15" ht="13.9" customHeight="1">
      <c r="A50" s="44" t="s">
        <v>556</v>
      </c>
      <c r="B50" s="30"/>
      <c r="C50" s="96">
        <v>221</v>
      </c>
      <c r="D50" s="12">
        <v>72331</v>
      </c>
      <c r="E50" s="232">
        <v>42.1</v>
      </c>
      <c r="F50" s="237">
        <v>84.7</v>
      </c>
      <c r="G50" s="237">
        <v>42.1</v>
      </c>
      <c r="H50" s="291">
        <v>87.22</v>
      </c>
      <c r="I50" s="237">
        <v>68.66</v>
      </c>
      <c r="J50" s="237">
        <v>15.76</v>
      </c>
      <c r="K50" s="237">
        <v>0.28000000000000003</v>
      </c>
      <c r="L50" s="237">
        <v>1.01</v>
      </c>
      <c r="M50" s="237">
        <v>1.5099999999999909</v>
      </c>
      <c r="N50" s="232">
        <v>1.78</v>
      </c>
      <c r="O50" s="97">
        <v>52</v>
      </c>
    </row>
    <row r="51" spans="1:15" ht="13.9" customHeight="1">
      <c r="A51" s="44" t="s">
        <v>641</v>
      </c>
      <c r="B51" s="30"/>
      <c r="C51" s="96">
        <v>326</v>
      </c>
      <c r="D51" s="12">
        <v>161312</v>
      </c>
      <c r="E51" s="232">
        <v>43</v>
      </c>
      <c r="F51" s="237">
        <v>182.36</v>
      </c>
      <c r="G51" s="237">
        <v>90.77</v>
      </c>
      <c r="H51" s="291">
        <v>186.66</v>
      </c>
      <c r="I51" s="237">
        <v>164.36</v>
      </c>
      <c r="J51" s="237">
        <v>17.43</v>
      </c>
      <c r="K51" s="237">
        <v>0.56999999999999995</v>
      </c>
      <c r="L51" s="237">
        <v>2.1</v>
      </c>
      <c r="M51" s="237">
        <v>2.1999999999999886</v>
      </c>
      <c r="N51" s="232">
        <v>1.73</v>
      </c>
      <c r="O51" s="97">
        <v>53</v>
      </c>
    </row>
    <row r="52" spans="1:15" ht="13.9" customHeight="1">
      <c r="A52" s="7" t="s">
        <v>597</v>
      </c>
      <c r="B52" s="8"/>
      <c r="C52" s="98">
        <v>256</v>
      </c>
      <c r="D52" s="134">
        <v>451629</v>
      </c>
      <c r="E52" s="114">
        <v>44.6</v>
      </c>
      <c r="F52" s="20">
        <v>423.34</v>
      </c>
      <c r="G52" s="20">
        <v>199.64</v>
      </c>
      <c r="H52" s="296">
        <v>436.38</v>
      </c>
      <c r="I52" s="20">
        <v>408.33</v>
      </c>
      <c r="J52" s="20">
        <v>14.71</v>
      </c>
      <c r="K52" s="20">
        <v>0.3</v>
      </c>
      <c r="L52" s="20">
        <v>6.95</v>
      </c>
      <c r="M52" s="20">
        <v>6.0900000000000318</v>
      </c>
      <c r="N52" s="114">
        <v>1.58</v>
      </c>
      <c r="O52" s="100">
        <v>56</v>
      </c>
    </row>
    <row r="53" spans="1:15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95"/>
      <c r="O53" s="395"/>
    </row>
    <row r="54" spans="1:15" ht="15" customHeight="1">
      <c r="A54" s="43" t="s">
        <v>15</v>
      </c>
      <c r="B54" s="60"/>
      <c r="C54" s="94">
        <v>80</v>
      </c>
      <c r="D54" s="140">
        <v>28882</v>
      </c>
      <c r="E54" s="231">
        <v>35.799999999999997</v>
      </c>
      <c r="F54" s="236">
        <v>42.52</v>
      </c>
      <c r="G54" s="236">
        <v>23.88</v>
      </c>
      <c r="H54" s="290">
        <v>46.419999999999995</v>
      </c>
      <c r="I54" s="236">
        <v>32.31</v>
      </c>
      <c r="J54" s="236">
        <v>10.09</v>
      </c>
      <c r="K54" s="236">
        <v>0.12</v>
      </c>
      <c r="L54" s="236">
        <v>3.23</v>
      </c>
      <c r="M54" s="236">
        <v>0.6699999999999946</v>
      </c>
      <c r="N54" s="231">
        <v>1.57</v>
      </c>
      <c r="O54" s="95">
        <v>46</v>
      </c>
    </row>
    <row r="55" spans="1:15" ht="13.9" customHeight="1">
      <c r="A55" s="44" t="s">
        <v>16</v>
      </c>
      <c r="B55" s="30"/>
      <c r="C55" s="96">
        <v>193</v>
      </c>
      <c r="D55" s="12">
        <v>30202</v>
      </c>
      <c r="E55" s="232">
        <v>43.4</v>
      </c>
      <c r="F55" s="237">
        <v>31.79</v>
      </c>
      <c r="G55" s="237">
        <v>15.97</v>
      </c>
      <c r="H55" s="291">
        <v>33.39</v>
      </c>
      <c r="I55" s="237">
        <v>27</v>
      </c>
      <c r="J55" s="237">
        <v>4.6500000000000004</v>
      </c>
      <c r="K55" s="237">
        <v>0.14000000000000001</v>
      </c>
      <c r="L55" s="237">
        <v>0.86</v>
      </c>
      <c r="M55" s="237">
        <v>0.74000000000000199</v>
      </c>
      <c r="N55" s="232">
        <v>1.84</v>
      </c>
      <c r="O55" s="97">
        <v>53</v>
      </c>
    </row>
    <row r="56" spans="1:15" ht="13.9" customHeight="1">
      <c r="A56" s="44" t="s">
        <v>17</v>
      </c>
      <c r="B56" s="30"/>
      <c r="C56" s="96">
        <v>71</v>
      </c>
      <c r="D56" s="12">
        <v>46257</v>
      </c>
      <c r="E56" s="232">
        <v>38.200000000000003</v>
      </c>
      <c r="F56" s="237">
        <v>56.400000000000006</v>
      </c>
      <c r="G56" s="237">
        <v>32.049999999999997</v>
      </c>
      <c r="H56" s="291">
        <v>63.43</v>
      </c>
      <c r="I56" s="237">
        <v>45.99</v>
      </c>
      <c r="J56" s="237">
        <v>10.14</v>
      </c>
      <c r="K56" s="237">
        <v>0.27</v>
      </c>
      <c r="L56" s="237">
        <v>0.43</v>
      </c>
      <c r="M56" s="237">
        <v>6.5999999999999943</v>
      </c>
      <c r="N56" s="232">
        <v>1.54</v>
      </c>
      <c r="O56" s="97">
        <v>44</v>
      </c>
    </row>
    <row r="57" spans="1:15" ht="13.9" customHeight="1">
      <c r="A57" s="44" t="s">
        <v>18</v>
      </c>
      <c r="B57" s="30"/>
      <c r="C57" s="96">
        <v>129</v>
      </c>
      <c r="D57" s="12">
        <v>49029</v>
      </c>
      <c r="E57" s="232">
        <v>45.8</v>
      </c>
      <c r="F57" s="237">
        <v>44.28</v>
      </c>
      <c r="G57" s="237">
        <v>24.57</v>
      </c>
      <c r="H57" s="291">
        <v>45.86</v>
      </c>
      <c r="I57" s="237">
        <v>42.2</v>
      </c>
      <c r="J57" s="237">
        <v>1.48</v>
      </c>
      <c r="K57" s="237">
        <v>0.6</v>
      </c>
      <c r="L57" s="237">
        <v>0.28000000000000003</v>
      </c>
      <c r="M57" s="237">
        <v>1.2999999999999972</v>
      </c>
      <c r="N57" s="232">
        <v>1.57</v>
      </c>
      <c r="O57" s="97">
        <v>43</v>
      </c>
    </row>
    <row r="58" spans="1:15" ht="13.9" customHeight="1">
      <c r="A58" s="44" t="s">
        <v>19</v>
      </c>
      <c r="B58" s="30"/>
      <c r="C58" s="96">
        <v>187</v>
      </c>
      <c r="D58" s="12">
        <v>64361</v>
      </c>
      <c r="E58" s="232">
        <v>45</v>
      </c>
      <c r="F58" s="237">
        <v>72.06</v>
      </c>
      <c r="G58" s="237">
        <v>33.25</v>
      </c>
      <c r="H58" s="291">
        <v>74.78</v>
      </c>
      <c r="I58" s="237">
        <v>65.14</v>
      </c>
      <c r="J58" s="237">
        <v>6.8</v>
      </c>
      <c r="K58" s="237">
        <v>0.12</v>
      </c>
      <c r="L58" s="237">
        <v>1.33</v>
      </c>
      <c r="M58" s="237">
        <v>1.3900000000000006</v>
      </c>
      <c r="N58" s="232">
        <v>1.59</v>
      </c>
      <c r="O58" s="97">
        <v>51</v>
      </c>
    </row>
    <row r="59" spans="1:15" ht="13.9" customHeight="1">
      <c r="A59" s="44" t="s">
        <v>20</v>
      </c>
      <c r="B59" s="30"/>
      <c r="C59" s="96">
        <v>203</v>
      </c>
      <c r="D59" s="12">
        <v>58162</v>
      </c>
      <c r="E59" s="232">
        <v>42.5</v>
      </c>
      <c r="F59" s="237">
        <v>63.600000000000009</v>
      </c>
      <c r="G59" s="237">
        <v>28.38</v>
      </c>
      <c r="H59" s="291">
        <v>65.430000000000007</v>
      </c>
      <c r="I59" s="237">
        <v>57.81</v>
      </c>
      <c r="J59" s="237">
        <v>5.7</v>
      </c>
      <c r="K59" s="237">
        <v>0.09</v>
      </c>
      <c r="L59" s="237">
        <v>0.89</v>
      </c>
      <c r="M59" s="237">
        <v>0.93999999999999773</v>
      </c>
      <c r="N59" s="232">
        <v>1.85</v>
      </c>
      <c r="O59" s="97">
        <v>52</v>
      </c>
    </row>
    <row r="60" spans="1:15" ht="13.9" customHeight="1">
      <c r="A60" s="44" t="s">
        <v>21</v>
      </c>
      <c r="B60" s="30"/>
      <c r="C60" s="96">
        <v>116</v>
      </c>
      <c r="D60" s="12">
        <v>35404</v>
      </c>
      <c r="E60" s="232">
        <v>39.5</v>
      </c>
      <c r="F60" s="237">
        <v>34.369999999999997</v>
      </c>
      <c r="G60" s="237">
        <v>12.73</v>
      </c>
      <c r="H60" s="291">
        <v>35.970000000000006</v>
      </c>
      <c r="I60" s="237">
        <v>25.24</v>
      </c>
      <c r="J60" s="237">
        <v>8.5299999999999994</v>
      </c>
      <c r="K60" s="237">
        <v>0.6</v>
      </c>
      <c r="L60" s="237">
        <v>0.7</v>
      </c>
      <c r="M60" s="237">
        <v>0.90000000000000568</v>
      </c>
      <c r="N60" s="232">
        <v>1.81</v>
      </c>
      <c r="O60" s="97">
        <v>54</v>
      </c>
    </row>
    <row r="61" spans="1:15" ht="13.9" customHeight="1">
      <c r="A61" s="44" t="s">
        <v>22</v>
      </c>
      <c r="B61" s="30"/>
      <c r="C61" s="96">
        <v>58</v>
      </c>
      <c r="D61" s="12">
        <v>49208</v>
      </c>
      <c r="E61" s="232">
        <v>34.6</v>
      </c>
      <c r="F61" s="237">
        <v>55.35</v>
      </c>
      <c r="G61" s="237">
        <v>21.51</v>
      </c>
      <c r="H61" s="291">
        <v>58</v>
      </c>
      <c r="I61" s="237">
        <v>42.88</v>
      </c>
      <c r="J61" s="237">
        <v>12.43</v>
      </c>
      <c r="K61" s="237">
        <v>0.04</v>
      </c>
      <c r="L61" s="237">
        <v>1.79</v>
      </c>
      <c r="M61" s="237">
        <v>0.85999999999999943</v>
      </c>
      <c r="N61" s="232">
        <v>1.73</v>
      </c>
      <c r="O61" s="97">
        <v>53</v>
      </c>
    </row>
    <row r="62" spans="1:15" ht="13.9" customHeight="1">
      <c r="A62" s="44" t="s">
        <v>23</v>
      </c>
      <c r="B62" s="30"/>
      <c r="C62" s="96">
        <v>127</v>
      </c>
      <c r="D62" s="12">
        <v>25835</v>
      </c>
      <c r="E62" s="232">
        <v>34.1</v>
      </c>
      <c r="F62" s="237">
        <v>39.93</v>
      </c>
      <c r="G62" s="237">
        <v>21.35</v>
      </c>
      <c r="H62" s="291">
        <v>41.910000000000004</v>
      </c>
      <c r="I62" s="237">
        <v>21.57</v>
      </c>
      <c r="J62" s="237">
        <v>17.989999999999998</v>
      </c>
      <c r="K62" s="237">
        <v>0.37</v>
      </c>
      <c r="L62" s="237">
        <v>0.56999999999999995</v>
      </c>
      <c r="M62" s="237">
        <v>1.4100000000000037</v>
      </c>
      <c r="N62" s="232">
        <v>1.7</v>
      </c>
      <c r="O62" s="97">
        <v>46</v>
      </c>
    </row>
    <row r="63" spans="1:15" ht="13.9" customHeight="1">
      <c r="A63" s="7" t="s">
        <v>24</v>
      </c>
      <c r="B63" s="8"/>
      <c r="C63" s="375">
        <v>136</v>
      </c>
      <c r="D63" s="261">
        <v>24301</v>
      </c>
      <c r="E63" s="376">
        <v>35.200000000000003</v>
      </c>
      <c r="F63" s="243">
        <v>35.65</v>
      </c>
      <c r="G63" s="243">
        <v>17.579999999999998</v>
      </c>
      <c r="H63" s="377">
        <v>37.79</v>
      </c>
      <c r="I63" s="243">
        <v>28.88</v>
      </c>
      <c r="J63" s="243">
        <v>6.56</v>
      </c>
      <c r="K63" s="243">
        <v>0.21</v>
      </c>
      <c r="L63" s="243">
        <v>0.81</v>
      </c>
      <c r="M63" s="243">
        <v>1.3299999999999983</v>
      </c>
      <c r="N63" s="376">
        <v>1.66</v>
      </c>
      <c r="O63" s="378">
        <v>46</v>
      </c>
    </row>
    <row r="64" spans="1:15" ht="13.9" customHeight="1">
      <c r="A64" s="70" t="s">
        <v>446</v>
      </c>
      <c r="B64" s="115">
        <v>2024</v>
      </c>
      <c r="C64" s="116" t="s">
        <v>730</v>
      </c>
      <c r="D64" s="117">
        <v>38697</v>
      </c>
      <c r="E64" s="118">
        <v>39.9</v>
      </c>
      <c r="F64" s="221">
        <v>44.980000000000004</v>
      </c>
      <c r="G64" s="221">
        <v>21.9</v>
      </c>
      <c r="H64" s="221">
        <v>47.28</v>
      </c>
      <c r="I64" s="221">
        <v>36.880000000000003</v>
      </c>
      <c r="J64" s="221">
        <v>7.85</v>
      </c>
      <c r="K64" s="221">
        <v>0.25</v>
      </c>
      <c r="L64" s="221">
        <v>1</v>
      </c>
      <c r="M64" s="221">
        <v>1.2999999999999972</v>
      </c>
      <c r="N64" s="118">
        <v>1.71</v>
      </c>
      <c r="O64" s="119">
        <v>49</v>
      </c>
    </row>
    <row r="65" spans="1:15" ht="13.9" customHeight="1">
      <c r="A65" s="71" t="s">
        <v>447</v>
      </c>
      <c r="B65" s="346">
        <v>2023</v>
      </c>
      <c r="C65" s="98" t="s">
        <v>789</v>
      </c>
      <c r="D65" s="134">
        <v>39009</v>
      </c>
      <c r="E65" s="114">
        <v>40.1</v>
      </c>
      <c r="F65" s="20">
        <v>45.79</v>
      </c>
      <c r="G65" s="20">
        <v>21.46</v>
      </c>
      <c r="H65" s="300">
        <v>48.26</v>
      </c>
      <c r="I65" s="20">
        <v>37.33</v>
      </c>
      <c r="J65" s="20">
        <v>8.17</v>
      </c>
      <c r="K65" s="20">
        <v>0.28999999999999998</v>
      </c>
      <c r="L65" s="20">
        <v>1.03</v>
      </c>
      <c r="M65" s="20">
        <v>1.4399999999999977</v>
      </c>
      <c r="N65" s="114">
        <v>1.74</v>
      </c>
      <c r="O65" s="100">
        <v>48</v>
      </c>
    </row>
    <row r="66" spans="1:15" ht="13.9" customHeight="1">
      <c r="A66" s="263" t="s">
        <v>787</v>
      </c>
      <c r="B66" s="6"/>
    </row>
    <row r="67" spans="1:15" ht="13.9" customHeight="1">
      <c r="A67" s="6" t="s">
        <v>445</v>
      </c>
      <c r="B67" s="6"/>
    </row>
  </sheetData>
  <phoneticPr fontId="0" type="noConversion"/>
  <conditionalFormatting sqref="C65:E65 G65:L65 N65:O65">
    <cfRule type="cellIs" dxfId="79" priority="7" stopIfTrue="1" operator="lessThan">
      <formula>0</formula>
    </cfRule>
  </conditionalFormatting>
  <conditionalFormatting sqref="C12:O63">
    <cfRule type="cellIs" dxfId="78" priority="1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D8303-92D1-460F-8B23-3E63A0C7AB62}">
  <sheetPr codeName="Sheet10"/>
  <dimension ref="A1:BR66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20.33203125" style="2" customWidth="1"/>
    <col min="2" max="2" width="7.6640625" style="2" customWidth="1"/>
    <col min="3" max="3" width="15.83203125" style="2" customWidth="1"/>
    <col min="4" max="4" width="17.5" style="2" customWidth="1"/>
    <col min="5" max="5" width="12.5" style="2" customWidth="1"/>
    <col min="6" max="6" width="13.6640625" style="2" customWidth="1"/>
    <col min="7" max="7" width="14.33203125" style="2" customWidth="1"/>
    <col min="8" max="8" width="12.33203125" style="2" customWidth="1"/>
    <col min="9" max="9" width="11.33203125" style="2" customWidth="1"/>
    <col min="10" max="11" width="11.83203125" style="2" customWidth="1"/>
    <col min="12" max="70" width="9.33203125" style="2"/>
    <col min="71" max="16384" width="9.33203125" style="78"/>
  </cols>
  <sheetData>
    <row r="1" spans="1:14" ht="15" customHeight="1">
      <c r="A1" s="46" t="s">
        <v>680</v>
      </c>
      <c r="B1" s="46"/>
      <c r="K1" s="4"/>
    </row>
    <row r="2" spans="1:14" s="80" customFormat="1" ht="15" customHeight="1">
      <c r="A2" s="49" t="s">
        <v>681</v>
      </c>
      <c r="B2" s="49"/>
      <c r="C2" s="5"/>
      <c r="D2" s="5"/>
      <c r="E2" s="5"/>
      <c r="F2" s="5"/>
      <c r="G2" s="5"/>
      <c r="H2" s="5"/>
      <c r="I2" s="5"/>
      <c r="K2" s="28"/>
    </row>
    <row r="3" spans="1:14" s="80" customFormat="1" ht="6" customHeight="1">
      <c r="A3" s="50"/>
      <c r="B3" s="50"/>
      <c r="C3" s="5"/>
      <c r="D3" s="5"/>
      <c r="E3" s="5"/>
      <c r="F3" s="5"/>
      <c r="G3" s="5"/>
      <c r="H3" s="5"/>
      <c r="I3" s="27"/>
      <c r="J3" s="5"/>
      <c r="K3" s="25"/>
    </row>
    <row r="4" spans="1:14" s="9" customFormat="1" ht="13.9" customHeight="1">
      <c r="A4" s="82" t="s">
        <v>0</v>
      </c>
      <c r="B4" s="83"/>
      <c r="C4" s="29" t="s">
        <v>928</v>
      </c>
      <c r="D4" s="29" t="s">
        <v>697</v>
      </c>
      <c r="E4" s="29" t="s">
        <v>418</v>
      </c>
      <c r="F4" s="29" t="s">
        <v>930</v>
      </c>
      <c r="G4" s="29" t="s">
        <v>249</v>
      </c>
      <c r="H4" s="29" t="s">
        <v>449</v>
      </c>
      <c r="I4" s="73" t="s">
        <v>265</v>
      </c>
      <c r="J4" s="569" t="s">
        <v>478</v>
      </c>
      <c r="K4" s="570"/>
    </row>
    <row r="5" spans="1:14" s="9" customFormat="1" ht="13.9" customHeight="1">
      <c r="A5" s="40"/>
      <c r="B5" s="85"/>
      <c r="C5" s="77" t="s">
        <v>929</v>
      </c>
      <c r="D5" s="77" t="s">
        <v>617</v>
      </c>
      <c r="E5" s="77" t="s">
        <v>258</v>
      </c>
      <c r="F5" s="77"/>
      <c r="G5" s="77" t="s">
        <v>202</v>
      </c>
      <c r="H5" s="77" t="s">
        <v>260</v>
      </c>
      <c r="I5" s="176"/>
      <c r="J5" s="573" t="s">
        <v>488</v>
      </c>
      <c r="K5" s="574" t="s">
        <v>526</v>
      </c>
    </row>
    <row r="6" spans="1:14" s="9" customFormat="1" ht="13.9" customHeight="1">
      <c r="A6" s="40"/>
      <c r="B6" s="85"/>
      <c r="C6" s="38"/>
      <c r="D6" s="38" t="s">
        <v>618</v>
      </c>
      <c r="E6" s="38"/>
      <c r="F6" s="38"/>
      <c r="G6" s="38" t="s">
        <v>250</v>
      </c>
      <c r="H6" s="38"/>
      <c r="I6" s="39"/>
      <c r="J6" s="286"/>
      <c r="K6" s="36"/>
    </row>
    <row r="7" spans="1:14" s="9" customFormat="1" ht="13.9" customHeight="1">
      <c r="A7" s="87" t="s">
        <v>158</v>
      </c>
      <c r="B7" s="88"/>
      <c r="C7" s="13"/>
      <c r="D7" s="13"/>
      <c r="E7" s="14"/>
      <c r="F7" s="14"/>
      <c r="G7" s="14"/>
      <c r="H7" s="14"/>
      <c r="I7" s="32"/>
      <c r="J7" s="287" t="s">
        <v>105</v>
      </c>
      <c r="K7" s="39" t="s">
        <v>479</v>
      </c>
    </row>
    <row r="8" spans="1:14" s="9" customFormat="1" ht="18" customHeight="1">
      <c r="A8" s="34"/>
      <c r="B8" s="90"/>
      <c r="C8" s="14" t="s">
        <v>646</v>
      </c>
      <c r="D8" s="14" t="s">
        <v>638</v>
      </c>
      <c r="E8" s="14" t="s">
        <v>259</v>
      </c>
      <c r="F8" s="14" t="s">
        <v>59</v>
      </c>
      <c r="G8" s="14" t="s">
        <v>467</v>
      </c>
      <c r="H8" s="14" t="s">
        <v>262</v>
      </c>
      <c r="I8" s="32" t="s">
        <v>156</v>
      </c>
      <c r="J8" s="283" t="s">
        <v>115</v>
      </c>
      <c r="K8" s="32" t="s">
        <v>529</v>
      </c>
    </row>
    <row r="9" spans="1:14" s="9" customFormat="1" ht="13.9" customHeight="1">
      <c r="A9" s="35"/>
      <c r="B9" s="91"/>
      <c r="C9" s="350" t="s">
        <v>640</v>
      </c>
      <c r="D9" s="350" t="s">
        <v>639</v>
      </c>
      <c r="E9" s="350" t="s">
        <v>201</v>
      </c>
      <c r="F9" s="350" t="s">
        <v>201</v>
      </c>
      <c r="G9" s="350" t="s">
        <v>468</v>
      </c>
      <c r="H9" s="350" t="s">
        <v>261</v>
      </c>
      <c r="I9" s="371"/>
      <c r="J9" s="350"/>
      <c r="K9" s="372" t="s">
        <v>490</v>
      </c>
    </row>
    <row r="10" spans="1:14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210">
        <v>9</v>
      </c>
    </row>
    <row r="11" spans="1:14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</row>
    <row r="12" spans="1:14" s="9" customFormat="1" ht="15" customHeight="1">
      <c r="A12" s="43" t="s">
        <v>482</v>
      </c>
      <c r="B12" s="60"/>
      <c r="C12" s="190">
        <v>415</v>
      </c>
      <c r="D12" s="190">
        <v>165</v>
      </c>
      <c r="E12" s="190">
        <v>317</v>
      </c>
      <c r="F12" s="190">
        <v>118</v>
      </c>
      <c r="G12" s="190">
        <v>168</v>
      </c>
      <c r="H12" s="190">
        <v>23</v>
      </c>
      <c r="I12" s="190">
        <v>254</v>
      </c>
      <c r="J12" s="317">
        <v>1460</v>
      </c>
      <c r="K12" s="179">
        <v>251</v>
      </c>
      <c r="N12" s="534"/>
    </row>
    <row r="13" spans="1:14" s="9" customFormat="1" ht="13.9" customHeight="1">
      <c r="A13" s="44" t="s">
        <v>552</v>
      </c>
      <c r="B13" s="30"/>
      <c r="C13" s="76">
        <v>402</v>
      </c>
      <c r="D13" s="76">
        <v>275</v>
      </c>
      <c r="E13" s="76">
        <v>1089</v>
      </c>
      <c r="F13" s="76">
        <v>76</v>
      </c>
      <c r="G13" s="76">
        <v>325</v>
      </c>
      <c r="H13" s="76">
        <v>26</v>
      </c>
      <c r="I13" s="76">
        <v>262</v>
      </c>
      <c r="J13" s="316">
        <v>2455</v>
      </c>
      <c r="K13" s="179">
        <v>182</v>
      </c>
      <c r="N13" s="534"/>
    </row>
    <row r="14" spans="1:14" s="9" customFormat="1" ht="13.9" customHeight="1">
      <c r="A14" s="44" t="s">
        <v>553</v>
      </c>
      <c r="B14" s="30"/>
      <c r="C14" s="76">
        <v>880</v>
      </c>
      <c r="D14" s="76">
        <v>486</v>
      </c>
      <c r="E14" s="76">
        <v>1864</v>
      </c>
      <c r="F14" s="76">
        <v>158</v>
      </c>
      <c r="G14" s="76">
        <v>491</v>
      </c>
      <c r="H14" s="76">
        <v>71</v>
      </c>
      <c r="I14" s="76">
        <v>862</v>
      </c>
      <c r="J14" s="316">
        <v>4812</v>
      </c>
      <c r="K14" s="192">
        <v>215</v>
      </c>
      <c r="N14" s="534"/>
    </row>
    <row r="15" spans="1:14" s="9" customFormat="1" ht="13.9" customHeight="1">
      <c r="A15" s="44" t="s">
        <v>554</v>
      </c>
      <c r="B15" s="30"/>
      <c r="C15" s="76">
        <v>677</v>
      </c>
      <c r="D15" s="76">
        <v>586</v>
      </c>
      <c r="E15" s="76">
        <v>1919</v>
      </c>
      <c r="F15" s="76">
        <v>341</v>
      </c>
      <c r="G15" s="76">
        <v>868</v>
      </c>
      <c r="H15" s="76">
        <v>83</v>
      </c>
      <c r="I15" s="76">
        <v>539</v>
      </c>
      <c r="J15" s="316">
        <v>5013</v>
      </c>
      <c r="K15" s="192">
        <v>154</v>
      </c>
      <c r="N15" s="534"/>
    </row>
    <row r="16" spans="1:14" s="9" customFormat="1" ht="13.9" customHeight="1">
      <c r="A16" s="44" t="s">
        <v>555</v>
      </c>
      <c r="B16" s="30"/>
      <c r="C16" s="76">
        <v>927</v>
      </c>
      <c r="D16" s="76">
        <v>654</v>
      </c>
      <c r="E16" s="76">
        <v>2464</v>
      </c>
      <c r="F16" s="76">
        <v>296</v>
      </c>
      <c r="G16" s="76">
        <v>1151</v>
      </c>
      <c r="H16" s="76">
        <v>85</v>
      </c>
      <c r="I16" s="76">
        <v>817</v>
      </c>
      <c r="J16" s="316">
        <v>6394</v>
      </c>
      <c r="K16" s="192">
        <v>152</v>
      </c>
      <c r="N16" s="534"/>
    </row>
    <row r="17" spans="1:14" s="9" customFormat="1" ht="13.9" customHeight="1">
      <c r="A17" s="44" t="s">
        <v>556</v>
      </c>
      <c r="B17" s="30"/>
      <c r="C17" s="76">
        <v>1904</v>
      </c>
      <c r="D17" s="76">
        <v>1407</v>
      </c>
      <c r="E17" s="76">
        <v>6846</v>
      </c>
      <c r="F17" s="76">
        <v>497</v>
      </c>
      <c r="G17" s="76">
        <v>2852</v>
      </c>
      <c r="H17" s="76">
        <v>260</v>
      </c>
      <c r="I17" s="76">
        <v>1300</v>
      </c>
      <c r="J17" s="316">
        <v>15066</v>
      </c>
      <c r="K17" s="192">
        <v>220</v>
      </c>
      <c r="N17" s="534"/>
    </row>
    <row r="18" spans="1:14" s="9" customFormat="1" ht="13.9" customHeight="1">
      <c r="A18" s="44" t="s">
        <v>557</v>
      </c>
      <c r="B18" s="30"/>
      <c r="C18" s="76">
        <v>4686</v>
      </c>
      <c r="D18" s="76">
        <v>2514</v>
      </c>
      <c r="E18" s="76">
        <v>19812</v>
      </c>
      <c r="F18" s="76">
        <v>1677</v>
      </c>
      <c r="G18" s="76">
        <v>8022</v>
      </c>
      <c r="H18" s="76">
        <v>455</v>
      </c>
      <c r="I18" s="76">
        <v>2822</v>
      </c>
      <c r="J18" s="316">
        <v>39988</v>
      </c>
      <c r="K18" s="192">
        <v>332</v>
      </c>
      <c r="N18" s="534"/>
    </row>
    <row r="19" spans="1:14" s="9" customFormat="1" ht="13.9" customHeight="1">
      <c r="A19" s="7" t="s">
        <v>483</v>
      </c>
      <c r="B19" s="8"/>
      <c r="C19" s="186">
        <v>15079</v>
      </c>
      <c r="D19" s="186">
        <v>6724</v>
      </c>
      <c r="E19" s="186">
        <v>65920</v>
      </c>
      <c r="F19" s="186">
        <v>7271</v>
      </c>
      <c r="G19" s="186">
        <v>28100</v>
      </c>
      <c r="H19" s="186">
        <v>1126</v>
      </c>
      <c r="I19" s="186">
        <v>6055</v>
      </c>
      <c r="J19" s="318">
        <v>130275</v>
      </c>
      <c r="K19" s="188">
        <v>446</v>
      </c>
      <c r="N19" s="534"/>
    </row>
    <row r="20" spans="1:14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N20" s="534"/>
    </row>
    <row r="21" spans="1:14" s="9" customFormat="1" ht="15" customHeight="1">
      <c r="A21" s="43" t="s">
        <v>421</v>
      </c>
      <c r="B21" s="60"/>
      <c r="C21" s="190">
        <v>679</v>
      </c>
      <c r="D21" s="190">
        <v>628</v>
      </c>
      <c r="E21" s="190">
        <v>1086</v>
      </c>
      <c r="F21" s="190">
        <v>171</v>
      </c>
      <c r="G21" s="190">
        <v>489</v>
      </c>
      <c r="H21" s="190">
        <v>55</v>
      </c>
      <c r="I21" s="190">
        <v>686</v>
      </c>
      <c r="J21" s="317">
        <v>3794</v>
      </c>
      <c r="K21" s="179">
        <v>110</v>
      </c>
      <c r="N21" s="534"/>
    </row>
    <row r="22" spans="1:14" s="9" customFormat="1" ht="13.9" customHeight="1">
      <c r="A22" s="44" t="s">
        <v>558</v>
      </c>
      <c r="B22" s="30"/>
      <c r="C22" s="76">
        <v>747</v>
      </c>
      <c r="D22" s="76">
        <v>514</v>
      </c>
      <c r="E22" s="76">
        <v>1504</v>
      </c>
      <c r="F22" s="76">
        <v>202</v>
      </c>
      <c r="G22" s="76">
        <v>451</v>
      </c>
      <c r="H22" s="76">
        <v>51</v>
      </c>
      <c r="I22" s="76">
        <v>607</v>
      </c>
      <c r="J22" s="316">
        <v>4076</v>
      </c>
      <c r="K22" s="192">
        <v>139</v>
      </c>
      <c r="N22" s="534"/>
    </row>
    <row r="23" spans="1:14" s="9" customFormat="1" ht="13.9" customHeight="1">
      <c r="A23" s="44" t="s">
        <v>559</v>
      </c>
      <c r="B23" s="30"/>
      <c r="C23" s="76">
        <v>1578</v>
      </c>
      <c r="D23" s="76">
        <v>895</v>
      </c>
      <c r="E23" s="76">
        <v>5274</v>
      </c>
      <c r="F23" s="76">
        <v>600</v>
      </c>
      <c r="G23" s="76">
        <v>2158</v>
      </c>
      <c r="H23" s="76">
        <v>124</v>
      </c>
      <c r="I23" s="76">
        <v>954</v>
      </c>
      <c r="J23" s="316">
        <v>11583</v>
      </c>
      <c r="K23" s="192">
        <v>274</v>
      </c>
      <c r="N23" s="534"/>
    </row>
    <row r="24" spans="1:14" s="9" customFormat="1" ht="13.9" customHeight="1">
      <c r="A24" s="7" t="s">
        <v>484</v>
      </c>
      <c r="B24" s="8"/>
      <c r="C24" s="186">
        <v>3576</v>
      </c>
      <c r="D24" s="186">
        <v>1544</v>
      </c>
      <c r="E24" s="186">
        <v>15962</v>
      </c>
      <c r="F24" s="186">
        <v>1572</v>
      </c>
      <c r="G24" s="186">
        <v>6811</v>
      </c>
      <c r="H24" s="186">
        <v>330</v>
      </c>
      <c r="I24" s="186">
        <v>1438</v>
      </c>
      <c r="J24" s="318">
        <v>31233</v>
      </c>
      <c r="K24" s="188">
        <v>486</v>
      </c>
      <c r="N24" s="534"/>
    </row>
    <row r="25" spans="1:14" s="9" customFormat="1" ht="13.9" customHeight="1">
      <c r="A25" s="62" t="s">
        <v>635</v>
      </c>
      <c r="B25" s="101"/>
      <c r="C25" s="195">
        <v>1062</v>
      </c>
      <c r="D25" s="195">
        <v>800</v>
      </c>
      <c r="E25" s="195">
        <v>2517</v>
      </c>
      <c r="F25" s="195">
        <v>384</v>
      </c>
      <c r="G25" s="195">
        <v>935</v>
      </c>
      <c r="H25" s="195">
        <v>53</v>
      </c>
      <c r="I25" s="195">
        <v>872</v>
      </c>
      <c r="J25" s="319">
        <v>6623</v>
      </c>
      <c r="K25" s="196">
        <v>166</v>
      </c>
      <c r="N25" s="534"/>
    </row>
    <row r="26" spans="1:14" s="9" customFormat="1" ht="13.9" customHeight="1">
      <c r="A26" s="7" t="s">
        <v>987</v>
      </c>
      <c r="B26" s="8"/>
      <c r="C26" s="186">
        <v>2344</v>
      </c>
      <c r="D26" s="186">
        <v>1077</v>
      </c>
      <c r="E26" s="186">
        <v>9650</v>
      </c>
      <c r="F26" s="186">
        <v>955</v>
      </c>
      <c r="G26" s="186">
        <v>4090</v>
      </c>
      <c r="H26" s="186">
        <v>221</v>
      </c>
      <c r="I26" s="186">
        <v>1069</v>
      </c>
      <c r="J26" s="318">
        <v>19406</v>
      </c>
      <c r="K26" s="188">
        <v>404</v>
      </c>
      <c r="N26" s="534"/>
    </row>
    <row r="27" spans="1:14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N27" s="534"/>
    </row>
    <row r="28" spans="1:14" s="9" customFormat="1" ht="15" customHeight="1">
      <c r="A28" s="43" t="s">
        <v>422</v>
      </c>
      <c r="B28" s="60"/>
      <c r="C28" s="190">
        <v>1288</v>
      </c>
      <c r="D28" s="190">
        <v>702</v>
      </c>
      <c r="E28" s="190">
        <v>3393</v>
      </c>
      <c r="F28" s="190">
        <v>420</v>
      </c>
      <c r="G28" s="190">
        <v>1562</v>
      </c>
      <c r="H28" s="190">
        <v>101</v>
      </c>
      <c r="I28" s="190">
        <v>698</v>
      </c>
      <c r="J28" s="317">
        <v>8164</v>
      </c>
      <c r="K28" s="179">
        <v>260</v>
      </c>
      <c r="N28" s="534"/>
    </row>
    <row r="29" spans="1:14" s="9" customFormat="1" ht="13.9" customHeight="1">
      <c r="A29" s="43" t="s">
        <v>560</v>
      </c>
      <c r="B29" s="60"/>
      <c r="C29" s="76">
        <v>1686</v>
      </c>
      <c r="D29" s="76">
        <v>979</v>
      </c>
      <c r="E29" s="76">
        <v>7025</v>
      </c>
      <c r="F29" s="76">
        <v>751</v>
      </c>
      <c r="G29" s="76">
        <v>2872</v>
      </c>
      <c r="H29" s="76">
        <v>175</v>
      </c>
      <c r="I29" s="76">
        <v>875</v>
      </c>
      <c r="J29" s="316">
        <v>14363</v>
      </c>
      <c r="K29" s="192">
        <v>336</v>
      </c>
      <c r="N29" s="534"/>
    </row>
    <row r="30" spans="1:14" s="9" customFormat="1" ht="13.9" customHeight="1">
      <c r="A30" s="104" t="s">
        <v>485</v>
      </c>
      <c r="B30" s="105"/>
      <c r="C30" s="186">
        <v>2279</v>
      </c>
      <c r="D30" s="186">
        <v>1139</v>
      </c>
      <c r="E30" s="186">
        <v>9134</v>
      </c>
      <c r="F30" s="186">
        <v>932</v>
      </c>
      <c r="G30" s="186">
        <v>3732</v>
      </c>
      <c r="H30" s="186">
        <v>186</v>
      </c>
      <c r="I30" s="186">
        <v>1226</v>
      </c>
      <c r="J30" s="318">
        <v>18628</v>
      </c>
      <c r="K30" s="188">
        <v>342</v>
      </c>
      <c r="N30" s="534"/>
    </row>
    <row r="31" spans="1:14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N31" s="534"/>
    </row>
    <row r="32" spans="1:14" ht="13.9" customHeight="1">
      <c r="A32" s="64" t="s">
        <v>636</v>
      </c>
      <c r="B32" s="108"/>
      <c r="C32" s="209">
        <v>817</v>
      </c>
      <c r="D32" s="209">
        <v>1094</v>
      </c>
      <c r="E32" s="209">
        <v>11</v>
      </c>
      <c r="F32" s="209">
        <v>115</v>
      </c>
      <c r="G32" s="209">
        <v>0</v>
      </c>
      <c r="H32" s="209">
        <v>25</v>
      </c>
      <c r="I32" s="209">
        <v>841</v>
      </c>
      <c r="J32" s="320">
        <v>2903</v>
      </c>
      <c r="K32" s="198">
        <v>60</v>
      </c>
      <c r="N32" s="534"/>
    </row>
    <row r="33" spans="1:14">
      <c r="N33" s="534"/>
    </row>
    <row r="34" spans="1:14" ht="13.9" customHeight="1">
      <c r="A34" s="63" t="s">
        <v>433</v>
      </c>
      <c r="B34" s="63"/>
      <c r="C34" s="1"/>
      <c r="D34" s="1"/>
      <c r="E34" s="1"/>
      <c r="F34" s="1"/>
      <c r="G34" s="1"/>
      <c r="H34" s="1"/>
      <c r="I34" s="1"/>
      <c r="J34" s="1"/>
      <c r="K34" s="1"/>
      <c r="N34" s="534"/>
    </row>
    <row r="35" spans="1:14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45">
        <v>8</v>
      </c>
      <c r="K35" s="45">
        <v>9</v>
      </c>
      <c r="N35" s="534"/>
    </row>
    <row r="36" spans="1:14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N36" s="534"/>
    </row>
    <row r="37" spans="1:14" s="9" customFormat="1" ht="15" customHeight="1">
      <c r="A37" s="497" t="s">
        <v>225</v>
      </c>
      <c r="B37" s="60"/>
      <c r="C37" s="190">
        <v>2735</v>
      </c>
      <c r="D37" s="190">
        <v>1616</v>
      </c>
      <c r="E37" s="190">
        <v>12785</v>
      </c>
      <c r="F37" s="190">
        <v>1291</v>
      </c>
      <c r="G37" s="190">
        <v>5578</v>
      </c>
      <c r="H37" s="190">
        <v>299</v>
      </c>
      <c r="I37" s="190">
        <v>1058</v>
      </c>
      <c r="J37" s="317">
        <v>25362</v>
      </c>
      <c r="K37" s="179">
        <v>405</v>
      </c>
      <c r="N37" s="534"/>
    </row>
    <row r="38" spans="1:14" s="9" customFormat="1" ht="13.9" customHeight="1">
      <c r="A38" s="498" t="s">
        <v>226</v>
      </c>
      <c r="B38" s="30"/>
      <c r="C38" s="76">
        <v>1759</v>
      </c>
      <c r="D38" s="76">
        <v>838</v>
      </c>
      <c r="E38" s="76">
        <v>3122</v>
      </c>
      <c r="F38" s="76">
        <v>716</v>
      </c>
      <c r="G38" s="76">
        <v>1352</v>
      </c>
      <c r="H38" s="76">
        <v>63</v>
      </c>
      <c r="I38" s="76">
        <v>872</v>
      </c>
      <c r="J38" s="316">
        <v>8722</v>
      </c>
      <c r="K38" s="192">
        <v>374</v>
      </c>
      <c r="N38" s="534"/>
    </row>
    <row r="39" spans="1:14" s="9" customFormat="1" ht="13.9" customHeight="1">
      <c r="A39" s="498" t="s">
        <v>239</v>
      </c>
      <c r="B39" s="30"/>
      <c r="C39" s="76">
        <v>4372</v>
      </c>
      <c r="D39" s="76">
        <v>871</v>
      </c>
      <c r="E39" s="76">
        <v>3919</v>
      </c>
      <c r="F39" s="76">
        <v>788</v>
      </c>
      <c r="G39" s="76">
        <v>789</v>
      </c>
      <c r="H39" s="76">
        <v>89</v>
      </c>
      <c r="I39" s="76">
        <v>3564</v>
      </c>
      <c r="J39" s="316">
        <v>14392</v>
      </c>
      <c r="K39" s="192">
        <v>1043</v>
      </c>
      <c r="N39" s="534"/>
    </row>
    <row r="40" spans="1:14" s="9" customFormat="1" ht="13.9" customHeight="1">
      <c r="A40" s="498" t="s">
        <v>238</v>
      </c>
      <c r="B40" s="30"/>
      <c r="C40" s="76">
        <v>774</v>
      </c>
      <c r="D40" s="76">
        <v>247</v>
      </c>
      <c r="E40" s="76">
        <v>1569</v>
      </c>
      <c r="F40" s="76">
        <v>122</v>
      </c>
      <c r="G40" s="76">
        <v>426</v>
      </c>
      <c r="H40" s="76">
        <v>24</v>
      </c>
      <c r="I40" s="76">
        <v>861</v>
      </c>
      <c r="J40" s="316">
        <v>4023</v>
      </c>
      <c r="K40" s="192">
        <v>116</v>
      </c>
      <c r="N40" s="534"/>
    </row>
    <row r="41" spans="1:14" s="9" customFormat="1" ht="13.9" customHeight="1">
      <c r="A41" s="498" t="s">
        <v>596</v>
      </c>
      <c r="B41" s="30"/>
      <c r="C41" s="76">
        <v>552</v>
      </c>
      <c r="D41" s="76">
        <v>175</v>
      </c>
      <c r="E41" s="76">
        <v>488</v>
      </c>
      <c r="F41" s="76">
        <v>76</v>
      </c>
      <c r="G41" s="76">
        <v>104</v>
      </c>
      <c r="H41" s="76">
        <v>4</v>
      </c>
      <c r="I41" s="76">
        <v>566</v>
      </c>
      <c r="J41" s="316">
        <v>1965</v>
      </c>
      <c r="K41" s="192">
        <v>53</v>
      </c>
      <c r="N41" s="534"/>
    </row>
    <row r="42" spans="1:14" s="9" customFormat="1" ht="13.9" customHeight="1">
      <c r="A42" s="498" t="s">
        <v>919</v>
      </c>
      <c r="B42" s="30"/>
      <c r="C42" s="76">
        <v>2869</v>
      </c>
      <c r="D42" s="76">
        <v>1310</v>
      </c>
      <c r="E42" s="76">
        <v>15084</v>
      </c>
      <c r="F42" s="76">
        <v>1054</v>
      </c>
      <c r="G42" s="76">
        <v>4731</v>
      </c>
      <c r="H42" s="76">
        <v>0</v>
      </c>
      <c r="I42" s="76">
        <v>610</v>
      </c>
      <c r="J42" s="316">
        <v>25658</v>
      </c>
      <c r="K42" s="192">
        <v>481</v>
      </c>
      <c r="N42" s="534"/>
    </row>
    <row r="43" spans="1:14" s="9" customFormat="1" ht="13.9" customHeight="1">
      <c r="A43" s="498" t="s">
        <v>834</v>
      </c>
      <c r="B43" s="30"/>
      <c r="C43" s="76">
        <v>1171</v>
      </c>
      <c r="D43" s="76">
        <v>730</v>
      </c>
      <c r="E43" s="76">
        <v>4269</v>
      </c>
      <c r="F43" s="76">
        <v>312</v>
      </c>
      <c r="G43" s="76">
        <v>1334</v>
      </c>
      <c r="H43" s="76">
        <v>94</v>
      </c>
      <c r="I43" s="76">
        <v>1147</v>
      </c>
      <c r="J43" s="316">
        <v>9057</v>
      </c>
      <c r="K43" s="192">
        <v>192</v>
      </c>
      <c r="N43" s="534"/>
    </row>
    <row r="44" spans="1:14" s="9" customFormat="1" ht="13.9" customHeight="1">
      <c r="A44" s="499" t="s">
        <v>595</v>
      </c>
      <c r="B44" s="8"/>
      <c r="C44" s="186">
        <v>160</v>
      </c>
      <c r="D44" s="186">
        <v>82</v>
      </c>
      <c r="E44" s="186">
        <v>126</v>
      </c>
      <c r="F44" s="186">
        <v>8</v>
      </c>
      <c r="G44" s="186">
        <v>66</v>
      </c>
      <c r="H44" s="186">
        <v>3</v>
      </c>
      <c r="I44" s="186">
        <v>121</v>
      </c>
      <c r="J44" s="318">
        <v>566</v>
      </c>
      <c r="K44" s="188">
        <v>82</v>
      </c>
      <c r="N44" s="534"/>
    </row>
    <row r="45" spans="1:14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N45" s="534"/>
    </row>
    <row r="46" spans="1:14" s="9" customFormat="1" ht="13.9" customHeight="1">
      <c r="A46" s="43" t="s">
        <v>642</v>
      </c>
      <c r="B46" s="60"/>
      <c r="C46" s="190">
        <v>279</v>
      </c>
      <c r="D46" s="190">
        <v>135</v>
      </c>
      <c r="E46" s="190">
        <v>346</v>
      </c>
      <c r="F46" s="190">
        <v>80</v>
      </c>
      <c r="G46" s="190">
        <v>155</v>
      </c>
      <c r="H46" s="190">
        <v>20</v>
      </c>
      <c r="I46" s="190">
        <v>177</v>
      </c>
      <c r="J46" s="317">
        <v>1192</v>
      </c>
      <c r="K46" s="179">
        <v>129</v>
      </c>
      <c r="N46" s="534"/>
    </row>
    <row r="47" spans="1:14" s="9" customFormat="1" ht="13.9" customHeight="1">
      <c r="A47" s="44" t="s">
        <v>643</v>
      </c>
      <c r="B47" s="30"/>
      <c r="C47" s="76">
        <v>436</v>
      </c>
      <c r="D47" s="76">
        <v>376</v>
      </c>
      <c r="E47" s="76">
        <v>964</v>
      </c>
      <c r="F47" s="76">
        <v>80</v>
      </c>
      <c r="G47" s="76">
        <v>314</v>
      </c>
      <c r="H47" s="76">
        <v>29</v>
      </c>
      <c r="I47" s="76">
        <v>310</v>
      </c>
      <c r="J47" s="316">
        <v>2509</v>
      </c>
      <c r="K47" s="192">
        <v>151</v>
      </c>
      <c r="N47" s="534"/>
    </row>
    <row r="48" spans="1:14" s="9" customFormat="1" ht="13.9" customHeight="1">
      <c r="A48" s="44" t="s">
        <v>644</v>
      </c>
      <c r="B48" s="30"/>
      <c r="C48" s="76">
        <v>658</v>
      </c>
      <c r="D48" s="76">
        <v>507</v>
      </c>
      <c r="E48" s="76">
        <v>1147</v>
      </c>
      <c r="F48" s="76">
        <v>199</v>
      </c>
      <c r="G48" s="76">
        <v>546</v>
      </c>
      <c r="H48" s="76">
        <v>67</v>
      </c>
      <c r="I48" s="76">
        <v>570</v>
      </c>
      <c r="J48" s="316">
        <v>3694</v>
      </c>
      <c r="K48" s="192">
        <v>132</v>
      </c>
      <c r="N48" s="534"/>
    </row>
    <row r="49" spans="1:14" s="9" customFormat="1" ht="13.9" customHeight="1">
      <c r="A49" s="44" t="s">
        <v>645</v>
      </c>
      <c r="B49" s="30"/>
      <c r="C49" s="76">
        <v>1507</v>
      </c>
      <c r="D49" s="76">
        <v>920</v>
      </c>
      <c r="E49" s="76">
        <v>4209</v>
      </c>
      <c r="F49" s="76">
        <v>453</v>
      </c>
      <c r="G49" s="76">
        <v>1574</v>
      </c>
      <c r="H49" s="76">
        <v>179</v>
      </c>
      <c r="I49" s="76">
        <v>1242</v>
      </c>
      <c r="J49" s="316">
        <v>10084</v>
      </c>
      <c r="K49" s="192">
        <v>214</v>
      </c>
      <c r="N49" s="534"/>
    </row>
    <row r="50" spans="1:14" s="9" customFormat="1" ht="13.9" customHeight="1">
      <c r="A50" s="44" t="s">
        <v>556</v>
      </c>
      <c r="B50" s="30"/>
      <c r="C50" s="76">
        <v>2724</v>
      </c>
      <c r="D50" s="76">
        <v>2001</v>
      </c>
      <c r="E50" s="76">
        <v>11353</v>
      </c>
      <c r="F50" s="76">
        <v>870</v>
      </c>
      <c r="G50" s="76">
        <v>4809</v>
      </c>
      <c r="H50" s="76">
        <v>330</v>
      </c>
      <c r="I50" s="76">
        <v>1885</v>
      </c>
      <c r="J50" s="316">
        <v>23972</v>
      </c>
      <c r="K50" s="192">
        <v>283</v>
      </c>
      <c r="N50" s="534"/>
    </row>
    <row r="51" spans="1:14" s="9" customFormat="1" ht="13.9" customHeight="1">
      <c r="A51" s="44" t="s">
        <v>641</v>
      </c>
      <c r="B51" s="30"/>
      <c r="C51" s="76">
        <v>7882</v>
      </c>
      <c r="D51" s="76">
        <v>4181</v>
      </c>
      <c r="E51" s="76">
        <v>36744</v>
      </c>
      <c r="F51" s="76">
        <v>3621</v>
      </c>
      <c r="G51" s="76">
        <v>14985</v>
      </c>
      <c r="H51" s="76">
        <v>720</v>
      </c>
      <c r="I51" s="76">
        <v>3508</v>
      </c>
      <c r="J51" s="316">
        <v>71641</v>
      </c>
      <c r="K51" s="192">
        <v>393</v>
      </c>
      <c r="N51" s="534"/>
    </row>
    <row r="52" spans="1:14" s="9" customFormat="1" ht="13.9" customHeight="1">
      <c r="A52" s="7" t="s">
        <v>597</v>
      </c>
      <c r="B52" s="8"/>
      <c r="C52" s="186">
        <v>27766</v>
      </c>
      <c r="D52" s="186">
        <v>9548</v>
      </c>
      <c r="E52" s="186">
        <v>109947</v>
      </c>
      <c r="F52" s="186">
        <v>12879</v>
      </c>
      <c r="G52" s="186">
        <v>47705</v>
      </c>
      <c r="H52" s="186">
        <v>1694</v>
      </c>
      <c r="I52" s="186">
        <v>11000</v>
      </c>
      <c r="J52" s="318">
        <v>220539</v>
      </c>
      <c r="K52" s="188">
        <v>521</v>
      </c>
      <c r="N52" s="534"/>
    </row>
    <row r="53" spans="1:14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N53" s="534"/>
    </row>
    <row r="54" spans="1:14" s="9" customFormat="1" ht="15" customHeight="1">
      <c r="A54" s="43" t="s">
        <v>15</v>
      </c>
      <c r="B54" s="60"/>
      <c r="C54" s="190">
        <v>956</v>
      </c>
      <c r="D54" s="190">
        <v>987</v>
      </c>
      <c r="E54" s="190">
        <v>2692</v>
      </c>
      <c r="F54" s="190">
        <v>278</v>
      </c>
      <c r="G54" s="190">
        <v>989</v>
      </c>
      <c r="H54" s="190">
        <v>161</v>
      </c>
      <c r="I54" s="190">
        <v>728</v>
      </c>
      <c r="J54" s="317">
        <v>6791</v>
      </c>
      <c r="K54" s="179">
        <v>160</v>
      </c>
      <c r="N54" s="534"/>
    </row>
    <row r="55" spans="1:14" s="9" customFormat="1" ht="13.9" customHeight="1">
      <c r="A55" s="44" t="s">
        <v>16</v>
      </c>
      <c r="B55" s="30"/>
      <c r="C55" s="76">
        <v>1612</v>
      </c>
      <c r="D55" s="76">
        <v>579</v>
      </c>
      <c r="E55" s="76">
        <v>5908</v>
      </c>
      <c r="F55" s="76">
        <v>764</v>
      </c>
      <c r="G55" s="76">
        <v>2549</v>
      </c>
      <c r="H55" s="76">
        <v>86</v>
      </c>
      <c r="I55" s="76">
        <v>721</v>
      </c>
      <c r="J55" s="316">
        <v>12219</v>
      </c>
      <c r="K55" s="192">
        <v>384</v>
      </c>
      <c r="N55" s="534"/>
    </row>
    <row r="56" spans="1:14" s="9" customFormat="1" ht="13.9" customHeight="1">
      <c r="A56" s="44" t="s">
        <v>17</v>
      </c>
      <c r="B56" s="30"/>
      <c r="C56" s="76">
        <v>2017</v>
      </c>
      <c r="D56" s="76">
        <v>916</v>
      </c>
      <c r="E56" s="76">
        <v>6615</v>
      </c>
      <c r="F56" s="76">
        <v>1344</v>
      </c>
      <c r="G56" s="76">
        <v>2632</v>
      </c>
      <c r="H56" s="76">
        <v>100</v>
      </c>
      <c r="I56" s="76">
        <v>1133</v>
      </c>
      <c r="J56" s="316">
        <v>14757</v>
      </c>
      <c r="K56" s="192">
        <v>262</v>
      </c>
      <c r="N56" s="534"/>
    </row>
    <row r="57" spans="1:14" s="9" customFormat="1" ht="13.9" customHeight="1">
      <c r="A57" s="44" t="s">
        <v>18</v>
      </c>
      <c r="B57" s="30"/>
      <c r="C57" s="76">
        <v>3252</v>
      </c>
      <c r="D57" s="76">
        <v>1299</v>
      </c>
      <c r="E57" s="76">
        <v>11596</v>
      </c>
      <c r="F57" s="76">
        <v>1321</v>
      </c>
      <c r="G57" s="76">
        <v>5853</v>
      </c>
      <c r="H57" s="76">
        <v>228</v>
      </c>
      <c r="I57" s="76">
        <v>1479</v>
      </c>
      <c r="J57" s="316">
        <v>25028</v>
      </c>
      <c r="K57" s="192">
        <v>565</v>
      </c>
      <c r="N57" s="534"/>
    </row>
    <row r="58" spans="1:14" s="9" customFormat="1" ht="13.9" customHeight="1">
      <c r="A58" s="44" t="s">
        <v>19</v>
      </c>
      <c r="B58" s="30"/>
      <c r="C58" s="76">
        <v>2720</v>
      </c>
      <c r="D58" s="76">
        <v>1795</v>
      </c>
      <c r="E58" s="76">
        <v>13946</v>
      </c>
      <c r="F58" s="76">
        <v>1122</v>
      </c>
      <c r="G58" s="76">
        <v>6002</v>
      </c>
      <c r="H58" s="76">
        <v>221</v>
      </c>
      <c r="I58" s="76">
        <v>1384</v>
      </c>
      <c r="J58" s="316">
        <v>27190</v>
      </c>
      <c r="K58" s="192">
        <v>377</v>
      </c>
      <c r="N58" s="534"/>
    </row>
    <row r="59" spans="1:14" s="9" customFormat="1" ht="13.9" customHeight="1">
      <c r="A59" s="44" t="s">
        <v>20</v>
      </c>
      <c r="B59" s="30"/>
      <c r="C59" s="76">
        <v>3425</v>
      </c>
      <c r="D59" s="76">
        <v>1280</v>
      </c>
      <c r="E59" s="76">
        <v>15089</v>
      </c>
      <c r="F59" s="76">
        <v>1438</v>
      </c>
      <c r="G59" s="76">
        <v>5681</v>
      </c>
      <c r="H59" s="76">
        <v>438</v>
      </c>
      <c r="I59" s="76">
        <v>1462</v>
      </c>
      <c r="J59" s="316">
        <v>28813</v>
      </c>
      <c r="K59" s="192">
        <v>453</v>
      </c>
      <c r="N59" s="534"/>
    </row>
    <row r="60" spans="1:14" s="9" customFormat="1" ht="13.9" customHeight="1">
      <c r="A60" s="44" t="s">
        <v>21</v>
      </c>
      <c r="B60" s="30"/>
      <c r="C60" s="76">
        <v>1298</v>
      </c>
      <c r="D60" s="76">
        <v>461</v>
      </c>
      <c r="E60" s="76">
        <v>4877</v>
      </c>
      <c r="F60" s="76">
        <v>461</v>
      </c>
      <c r="G60" s="76">
        <v>1825</v>
      </c>
      <c r="H60" s="76">
        <v>123</v>
      </c>
      <c r="I60" s="76">
        <v>745</v>
      </c>
      <c r="J60" s="316">
        <v>9790</v>
      </c>
      <c r="K60" s="192">
        <v>285</v>
      </c>
      <c r="N60" s="534"/>
    </row>
    <row r="61" spans="1:14" s="9" customFormat="1" ht="13.9" customHeight="1">
      <c r="A61" s="44" t="s">
        <v>22</v>
      </c>
      <c r="B61" s="30"/>
      <c r="C61" s="76">
        <v>1190</v>
      </c>
      <c r="D61" s="76">
        <v>1182</v>
      </c>
      <c r="E61" s="76">
        <v>5487</v>
      </c>
      <c r="F61" s="76">
        <v>410</v>
      </c>
      <c r="G61" s="76">
        <v>2242</v>
      </c>
      <c r="H61" s="76">
        <v>141</v>
      </c>
      <c r="I61" s="76">
        <v>920</v>
      </c>
      <c r="J61" s="316">
        <v>11572</v>
      </c>
      <c r="K61" s="192">
        <v>209</v>
      </c>
      <c r="N61" s="534"/>
    </row>
    <row r="62" spans="1:14" s="9" customFormat="1" ht="13.9" customHeight="1">
      <c r="A62" s="44" t="s">
        <v>23</v>
      </c>
      <c r="B62" s="30"/>
      <c r="C62" s="76">
        <v>1356</v>
      </c>
      <c r="D62" s="76">
        <v>560</v>
      </c>
      <c r="E62" s="76">
        <v>2696</v>
      </c>
      <c r="F62" s="76">
        <v>269</v>
      </c>
      <c r="G62" s="76">
        <v>929</v>
      </c>
      <c r="H62" s="76">
        <v>34</v>
      </c>
      <c r="I62" s="76">
        <v>1018</v>
      </c>
      <c r="J62" s="316">
        <v>6862</v>
      </c>
      <c r="K62" s="192">
        <v>172</v>
      </c>
      <c r="N62" s="534"/>
    </row>
    <row r="63" spans="1:14" s="9" customFormat="1" ht="13.9" customHeight="1">
      <c r="A63" s="7" t="s">
        <v>24</v>
      </c>
      <c r="B63" s="170"/>
      <c r="C63" s="171">
        <v>882</v>
      </c>
      <c r="D63" s="171">
        <v>1102</v>
      </c>
      <c r="E63" s="171">
        <v>1693</v>
      </c>
      <c r="F63" s="171">
        <v>243</v>
      </c>
      <c r="G63" s="171">
        <v>801</v>
      </c>
      <c r="H63" s="171">
        <v>77</v>
      </c>
      <c r="I63" s="171">
        <v>697</v>
      </c>
      <c r="J63" s="321">
        <v>5495</v>
      </c>
      <c r="K63" s="202">
        <v>154</v>
      </c>
      <c r="N63" s="534"/>
    </row>
    <row r="64" spans="1:14" s="154" customFormat="1" ht="13.9" customHeight="1">
      <c r="A64" s="70" t="s">
        <v>446</v>
      </c>
      <c r="B64" s="115">
        <v>2024</v>
      </c>
      <c r="C64" s="117">
        <v>1854</v>
      </c>
      <c r="D64" s="117">
        <v>971</v>
      </c>
      <c r="E64" s="117">
        <v>6922</v>
      </c>
      <c r="F64" s="117">
        <v>736</v>
      </c>
      <c r="G64" s="117">
        <v>2883</v>
      </c>
      <c r="H64" s="117">
        <v>157</v>
      </c>
      <c r="I64" s="117">
        <v>995</v>
      </c>
      <c r="J64" s="269">
        <v>14518</v>
      </c>
      <c r="K64" s="119">
        <v>323</v>
      </c>
      <c r="N64" s="534"/>
    </row>
    <row r="65" spans="1:11" s="154" customFormat="1" ht="13.9" customHeight="1">
      <c r="A65" s="71" t="s">
        <v>447</v>
      </c>
      <c r="B65" s="346">
        <v>2023</v>
      </c>
      <c r="C65" s="134">
        <v>1767</v>
      </c>
      <c r="D65" s="134">
        <v>1317</v>
      </c>
      <c r="E65" s="134">
        <v>10474</v>
      </c>
      <c r="F65" s="134">
        <v>705</v>
      </c>
      <c r="G65" s="134">
        <v>2898</v>
      </c>
      <c r="H65" s="134">
        <v>260</v>
      </c>
      <c r="I65" s="134">
        <v>1007</v>
      </c>
      <c r="J65" s="307">
        <v>18428</v>
      </c>
      <c r="K65" s="379">
        <v>402</v>
      </c>
    </row>
    <row r="66" spans="1:11" ht="13.9" customHeight="1">
      <c r="A66" s="263" t="s">
        <v>787</v>
      </c>
      <c r="B66" s="6"/>
      <c r="J66" s="155"/>
      <c r="K66" s="155"/>
    </row>
  </sheetData>
  <mergeCells count="2">
    <mergeCell ref="J4:K4"/>
    <mergeCell ref="J5:K5"/>
  </mergeCells>
  <phoneticPr fontId="0" type="noConversion"/>
  <conditionalFormatting sqref="C20:K20">
    <cfRule type="cellIs" dxfId="58" priority="6" stopIfTrue="1" operator="lessThan">
      <formula>0</formula>
    </cfRule>
  </conditionalFormatting>
  <conditionalFormatting sqref="C27:K27">
    <cfRule type="cellIs" dxfId="57" priority="5" stopIfTrue="1" operator="lessThan">
      <formula>0</formula>
    </cfRule>
  </conditionalFormatting>
  <conditionalFormatting sqref="C31:K31">
    <cfRule type="cellIs" dxfId="56" priority="4" stopIfTrue="1" operator="lessThan">
      <formula>0</formula>
    </cfRule>
  </conditionalFormatting>
  <conditionalFormatting sqref="C36:K36">
    <cfRule type="cellIs" dxfId="55" priority="3" stopIfTrue="1" operator="lessThan">
      <formula>0</formula>
    </cfRule>
  </conditionalFormatting>
  <conditionalFormatting sqref="C45:K45">
    <cfRule type="cellIs" dxfId="54" priority="2" stopIfTrue="1" operator="lessThan">
      <formula>0</formula>
    </cfRule>
  </conditionalFormatting>
  <conditionalFormatting sqref="C53:K53">
    <cfRule type="cellIs" dxfId="53" priority="1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DD49-8914-4AF7-A61A-E868FDC699A0}">
  <sheetPr codeName="Sheet11"/>
  <dimension ref="A1:BR67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20.33203125" style="2" customWidth="1"/>
    <col min="2" max="2" width="7.1640625" style="2" customWidth="1"/>
    <col min="3" max="12" width="11.83203125" style="2" customWidth="1"/>
    <col min="13" max="70" width="9.33203125" style="2"/>
    <col min="71" max="16384" width="9.33203125" style="78"/>
  </cols>
  <sheetData>
    <row r="1" spans="1:16" ht="15" customHeight="1">
      <c r="A1" s="46" t="s">
        <v>682</v>
      </c>
      <c r="B1" s="46"/>
      <c r="F1" s="26"/>
      <c r="G1" s="26"/>
      <c r="L1" s="4"/>
    </row>
    <row r="2" spans="1:16" s="80" customFormat="1" ht="15" customHeight="1">
      <c r="A2" s="49" t="s">
        <v>683</v>
      </c>
      <c r="B2" s="49"/>
      <c r="C2" s="5"/>
      <c r="D2" s="5"/>
      <c r="E2" s="5"/>
      <c r="F2" s="27"/>
      <c r="G2" s="27"/>
      <c r="H2" s="5"/>
      <c r="I2" s="5"/>
      <c r="J2" s="5"/>
      <c r="K2" s="79"/>
      <c r="L2" s="28"/>
    </row>
    <row r="3" spans="1:16" s="80" customFormat="1" ht="6" customHeight="1">
      <c r="A3" s="50"/>
      <c r="B3" s="50"/>
      <c r="C3" s="5"/>
      <c r="D3" s="5"/>
      <c r="E3" s="5"/>
      <c r="F3" s="27"/>
      <c r="G3" s="27"/>
      <c r="H3" s="5"/>
      <c r="I3" s="5"/>
      <c r="J3" s="5"/>
      <c r="K3" s="5"/>
      <c r="L3" s="5"/>
    </row>
    <row r="4" spans="1:16" s="9" customFormat="1" ht="13.9" customHeight="1">
      <c r="A4" s="82" t="s">
        <v>0</v>
      </c>
      <c r="B4" s="83"/>
      <c r="C4" s="562" t="s">
        <v>450</v>
      </c>
      <c r="D4" s="84"/>
      <c r="E4" s="84"/>
      <c r="F4" s="84"/>
      <c r="G4" s="604" t="s">
        <v>957</v>
      </c>
      <c r="H4" s="73" t="s">
        <v>265</v>
      </c>
      <c r="I4" s="569" t="s">
        <v>654</v>
      </c>
      <c r="J4" s="607"/>
      <c r="K4" s="602" t="s">
        <v>858</v>
      </c>
      <c r="L4" s="605" t="s">
        <v>859</v>
      </c>
    </row>
    <row r="5" spans="1:16" s="9" customFormat="1" ht="13.9" customHeight="1">
      <c r="A5" s="40"/>
      <c r="B5" s="85"/>
      <c r="C5" s="527" t="s">
        <v>246</v>
      </c>
      <c r="D5" s="527"/>
      <c r="E5" s="527" t="s">
        <v>980</v>
      </c>
      <c r="F5" s="527"/>
      <c r="G5" s="603"/>
      <c r="H5" s="39"/>
      <c r="I5" s="608" t="s">
        <v>655</v>
      </c>
      <c r="J5" s="609"/>
      <c r="K5" s="603"/>
      <c r="L5" s="606"/>
    </row>
    <row r="6" spans="1:16" s="9" customFormat="1" ht="13.9" customHeight="1">
      <c r="A6" s="40"/>
      <c r="B6" s="85"/>
      <c r="C6" s="157" t="s">
        <v>220</v>
      </c>
      <c r="D6" s="158"/>
      <c r="E6" s="157" t="s">
        <v>956</v>
      </c>
      <c r="F6" s="158"/>
      <c r="G6" s="603"/>
      <c r="H6" s="39"/>
      <c r="I6" s="573" t="s">
        <v>656</v>
      </c>
      <c r="J6" s="610" t="s">
        <v>526</v>
      </c>
      <c r="K6" s="603"/>
      <c r="L6" s="606"/>
    </row>
    <row r="7" spans="1:16" s="9" customFormat="1" ht="13.9" customHeight="1">
      <c r="A7" s="87" t="s">
        <v>158</v>
      </c>
      <c r="B7" s="88"/>
      <c r="C7" s="13" t="s">
        <v>209</v>
      </c>
      <c r="D7" s="13" t="s">
        <v>210</v>
      </c>
      <c r="E7" s="13" t="s">
        <v>209</v>
      </c>
      <c r="F7" s="13" t="s">
        <v>210</v>
      </c>
      <c r="G7" s="14"/>
      <c r="I7" s="600" t="s">
        <v>657</v>
      </c>
      <c r="J7" s="601" t="s">
        <v>526</v>
      </c>
      <c r="K7" s="603"/>
      <c r="L7" s="528"/>
    </row>
    <row r="8" spans="1:16" s="9" customFormat="1" ht="13.9" customHeight="1">
      <c r="A8" s="34"/>
      <c r="B8" s="90"/>
      <c r="C8" s="38"/>
      <c r="D8" s="38" t="s">
        <v>157</v>
      </c>
      <c r="E8" s="38"/>
      <c r="F8" s="38" t="s">
        <v>157</v>
      </c>
      <c r="G8" s="14" t="s">
        <v>451</v>
      </c>
      <c r="H8" s="32" t="s">
        <v>59</v>
      </c>
      <c r="I8" s="287" t="s">
        <v>105</v>
      </c>
      <c r="J8" s="38" t="s">
        <v>661</v>
      </c>
      <c r="K8" s="14" t="s">
        <v>620</v>
      </c>
      <c r="L8" s="285" t="s">
        <v>621</v>
      </c>
    </row>
    <row r="9" spans="1:16" s="9" customFormat="1" ht="13.9" customHeight="1">
      <c r="A9" s="35"/>
      <c r="B9" s="91"/>
      <c r="C9" s="15" t="s">
        <v>856</v>
      </c>
      <c r="D9" s="15" t="s">
        <v>857</v>
      </c>
      <c r="E9" s="15" t="s">
        <v>856</v>
      </c>
      <c r="F9" s="15" t="s">
        <v>857</v>
      </c>
      <c r="G9" s="227" t="s">
        <v>205</v>
      </c>
      <c r="H9" s="37"/>
      <c r="I9" s="283" t="s">
        <v>115</v>
      </c>
      <c r="J9" s="14" t="s">
        <v>530</v>
      </c>
      <c r="K9" s="15"/>
      <c r="L9" s="324" t="s">
        <v>419</v>
      </c>
    </row>
    <row r="10" spans="1:16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45">
        <v>8</v>
      </c>
      <c r="K10" s="16">
        <v>9</v>
      </c>
      <c r="L10" s="45">
        <v>10</v>
      </c>
    </row>
    <row r="11" spans="1:16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</row>
    <row r="12" spans="1:16" s="9" customFormat="1" ht="15" customHeight="1">
      <c r="A12" s="43" t="s">
        <v>482</v>
      </c>
      <c r="B12" s="60"/>
      <c r="C12" s="190">
        <v>109</v>
      </c>
      <c r="D12" s="190">
        <v>372</v>
      </c>
      <c r="E12" s="190">
        <v>358</v>
      </c>
      <c r="F12" s="190">
        <v>76</v>
      </c>
      <c r="G12" s="190">
        <v>52</v>
      </c>
      <c r="H12" s="190">
        <v>225</v>
      </c>
      <c r="I12" s="312">
        <v>1192</v>
      </c>
      <c r="J12" s="190">
        <v>917</v>
      </c>
      <c r="K12" s="190">
        <v>79</v>
      </c>
      <c r="L12" s="317">
        <v>2731</v>
      </c>
      <c r="M12" s="534"/>
      <c r="N12" s="534"/>
      <c r="O12" s="561"/>
      <c r="P12" s="561"/>
    </row>
    <row r="13" spans="1:16" s="9" customFormat="1" ht="13.9" customHeight="1">
      <c r="A13" s="44" t="s">
        <v>552</v>
      </c>
      <c r="B13" s="30"/>
      <c r="C13" s="76">
        <v>271</v>
      </c>
      <c r="D13" s="76">
        <v>1311</v>
      </c>
      <c r="E13" s="76">
        <v>130</v>
      </c>
      <c r="F13" s="76">
        <v>14</v>
      </c>
      <c r="G13" s="76">
        <v>93</v>
      </c>
      <c r="H13" s="76">
        <v>166</v>
      </c>
      <c r="I13" s="313">
        <v>1985</v>
      </c>
      <c r="J13" s="76">
        <v>575</v>
      </c>
      <c r="K13" s="76">
        <v>186</v>
      </c>
      <c r="L13" s="316">
        <v>4626</v>
      </c>
      <c r="M13" s="534"/>
      <c r="N13" s="534"/>
      <c r="O13" s="561"/>
      <c r="P13" s="561"/>
    </row>
    <row r="14" spans="1:16" s="9" customFormat="1" ht="13.9" customHeight="1">
      <c r="A14" s="44" t="s">
        <v>553</v>
      </c>
      <c r="B14" s="30"/>
      <c r="C14" s="76">
        <v>499</v>
      </c>
      <c r="D14" s="76">
        <v>2180</v>
      </c>
      <c r="E14" s="76">
        <v>76</v>
      </c>
      <c r="F14" s="76">
        <v>157</v>
      </c>
      <c r="G14" s="76">
        <v>99</v>
      </c>
      <c r="H14" s="76">
        <v>226</v>
      </c>
      <c r="I14" s="313">
        <v>3237</v>
      </c>
      <c r="J14" s="76">
        <v>631</v>
      </c>
      <c r="K14" s="76">
        <v>258</v>
      </c>
      <c r="L14" s="316">
        <v>8307</v>
      </c>
      <c r="M14" s="534"/>
      <c r="N14" s="534"/>
      <c r="O14" s="561"/>
      <c r="P14" s="561"/>
    </row>
    <row r="15" spans="1:16" s="9" customFormat="1" ht="13.9" customHeight="1">
      <c r="A15" s="44" t="s">
        <v>554</v>
      </c>
      <c r="B15" s="30"/>
      <c r="C15" s="76">
        <v>295</v>
      </c>
      <c r="D15" s="76">
        <v>2729</v>
      </c>
      <c r="E15" s="76">
        <v>218</v>
      </c>
      <c r="F15" s="76">
        <v>184</v>
      </c>
      <c r="G15" s="76">
        <v>141</v>
      </c>
      <c r="H15" s="76">
        <v>306</v>
      </c>
      <c r="I15" s="313">
        <v>3873</v>
      </c>
      <c r="J15" s="76">
        <v>676</v>
      </c>
      <c r="K15" s="76">
        <v>40</v>
      </c>
      <c r="L15" s="316">
        <v>8926</v>
      </c>
      <c r="M15" s="534"/>
      <c r="N15" s="534"/>
      <c r="O15" s="561"/>
      <c r="P15" s="561"/>
    </row>
    <row r="16" spans="1:16" s="9" customFormat="1" ht="13.9" customHeight="1">
      <c r="A16" s="44" t="s">
        <v>555</v>
      </c>
      <c r="B16" s="30"/>
      <c r="C16" s="76">
        <v>612</v>
      </c>
      <c r="D16" s="76">
        <v>3318</v>
      </c>
      <c r="E16" s="76">
        <v>11</v>
      </c>
      <c r="F16" s="76">
        <v>14</v>
      </c>
      <c r="G16" s="76">
        <v>190</v>
      </c>
      <c r="H16" s="76">
        <v>480</v>
      </c>
      <c r="I16" s="313">
        <v>4625</v>
      </c>
      <c r="J16" s="76">
        <v>726</v>
      </c>
      <c r="K16" s="76">
        <v>93</v>
      </c>
      <c r="L16" s="316">
        <v>11112</v>
      </c>
      <c r="M16" s="534"/>
      <c r="N16" s="534"/>
      <c r="O16" s="561"/>
      <c r="P16" s="561"/>
    </row>
    <row r="17" spans="1:16" s="9" customFormat="1" ht="13.9" customHeight="1">
      <c r="A17" s="44" t="s">
        <v>556</v>
      </c>
      <c r="B17" s="30"/>
      <c r="C17" s="76">
        <v>1975</v>
      </c>
      <c r="D17" s="76">
        <v>7365</v>
      </c>
      <c r="E17" s="76">
        <v>32</v>
      </c>
      <c r="F17" s="76">
        <v>40</v>
      </c>
      <c r="G17" s="76">
        <v>413</v>
      </c>
      <c r="H17" s="76">
        <v>1053</v>
      </c>
      <c r="I17" s="313">
        <v>10878</v>
      </c>
      <c r="J17" s="76">
        <v>701</v>
      </c>
      <c r="K17" s="76">
        <v>242</v>
      </c>
      <c r="L17" s="316">
        <v>26186</v>
      </c>
      <c r="M17" s="534"/>
      <c r="N17" s="534"/>
      <c r="O17" s="561"/>
      <c r="P17" s="561"/>
    </row>
    <row r="18" spans="1:16" s="9" customFormat="1" ht="13.9" customHeight="1">
      <c r="A18" s="44" t="s">
        <v>557</v>
      </c>
      <c r="B18" s="30"/>
      <c r="C18" s="76">
        <v>3151</v>
      </c>
      <c r="D18" s="76">
        <v>13387</v>
      </c>
      <c r="E18" s="76">
        <v>1160</v>
      </c>
      <c r="F18" s="76">
        <v>317</v>
      </c>
      <c r="G18" s="76">
        <v>774</v>
      </c>
      <c r="H18" s="76">
        <v>1836</v>
      </c>
      <c r="I18" s="313">
        <v>20625</v>
      </c>
      <c r="J18" s="76">
        <v>764</v>
      </c>
      <c r="K18" s="76">
        <v>542</v>
      </c>
      <c r="L18" s="316">
        <v>61155</v>
      </c>
      <c r="M18" s="534"/>
      <c r="N18" s="534"/>
      <c r="O18" s="561"/>
      <c r="P18" s="561"/>
    </row>
    <row r="19" spans="1:16" s="9" customFormat="1" ht="13.9" customHeight="1">
      <c r="A19" s="7" t="s">
        <v>483</v>
      </c>
      <c r="B19" s="8"/>
      <c r="C19" s="186">
        <v>8377</v>
      </c>
      <c r="D19" s="186">
        <v>15939</v>
      </c>
      <c r="E19" s="186">
        <v>2176</v>
      </c>
      <c r="F19" s="186">
        <v>139</v>
      </c>
      <c r="G19" s="186">
        <v>1250</v>
      </c>
      <c r="H19" s="186">
        <v>2365</v>
      </c>
      <c r="I19" s="307">
        <v>30246</v>
      </c>
      <c r="J19" s="186">
        <v>1023</v>
      </c>
      <c r="K19" s="186">
        <v>654</v>
      </c>
      <c r="L19" s="318">
        <v>161175</v>
      </c>
      <c r="M19" s="534"/>
      <c r="N19" s="534"/>
      <c r="O19" s="561"/>
      <c r="P19" s="561"/>
    </row>
    <row r="20" spans="1:16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534"/>
      <c r="N20" s="534"/>
      <c r="O20" s="561"/>
      <c r="P20" s="561"/>
    </row>
    <row r="21" spans="1:16" s="9" customFormat="1" ht="15" customHeight="1">
      <c r="A21" s="43" t="s">
        <v>421</v>
      </c>
      <c r="B21" s="60"/>
      <c r="C21" s="190">
        <v>811</v>
      </c>
      <c r="D21" s="190">
        <v>3213</v>
      </c>
      <c r="E21" s="190">
        <v>45</v>
      </c>
      <c r="F21" s="190">
        <v>60</v>
      </c>
      <c r="G21" s="190">
        <v>177</v>
      </c>
      <c r="H21" s="190">
        <v>532</v>
      </c>
      <c r="I21" s="312">
        <v>4838</v>
      </c>
      <c r="J21" s="190">
        <v>643</v>
      </c>
      <c r="K21" s="190">
        <v>145</v>
      </c>
      <c r="L21" s="317">
        <v>8777</v>
      </c>
      <c r="M21" s="534"/>
      <c r="N21" s="534"/>
      <c r="O21" s="561"/>
      <c r="P21" s="561"/>
    </row>
    <row r="22" spans="1:16" s="9" customFormat="1" ht="13.9" customHeight="1">
      <c r="A22" s="44" t="s">
        <v>558</v>
      </c>
      <c r="B22" s="30"/>
      <c r="C22" s="76">
        <v>918</v>
      </c>
      <c r="D22" s="76">
        <v>3830</v>
      </c>
      <c r="E22" s="76">
        <v>22</v>
      </c>
      <c r="F22" s="76">
        <v>53</v>
      </c>
      <c r="G22" s="76">
        <v>197</v>
      </c>
      <c r="H22" s="190">
        <v>524</v>
      </c>
      <c r="I22" s="313">
        <v>5544</v>
      </c>
      <c r="J22" s="76">
        <v>704</v>
      </c>
      <c r="K22" s="76">
        <v>220</v>
      </c>
      <c r="L22" s="316">
        <v>9840</v>
      </c>
      <c r="M22" s="534"/>
      <c r="N22" s="534"/>
      <c r="O22" s="561"/>
      <c r="P22" s="561"/>
    </row>
    <row r="23" spans="1:16" s="9" customFormat="1" ht="13.9" customHeight="1">
      <c r="A23" s="44" t="s">
        <v>559</v>
      </c>
      <c r="B23" s="30"/>
      <c r="C23" s="76">
        <v>1344</v>
      </c>
      <c r="D23" s="76">
        <v>4186</v>
      </c>
      <c r="E23" s="76">
        <v>311</v>
      </c>
      <c r="F23" s="76">
        <v>113</v>
      </c>
      <c r="G23" s="76">
        <v>272</v>
      </c>
      <c r="H23" s="190">
        <v>630</v>
      </c>
      <c r="I23" s="313">
        <v>6856</v>
      </c>
      <c r="J23" s="76">
        <v>791</v>
      </c>
      <c r="K23" s="76">
        <v>225</v>
      </c>
      <c r="L23" s="316">
        <v>18664</v>
      </c>
      <c r="M23" s="534"/>
      <c r="N23" s="534"/>
      <c r="O23" s="561"/>
      <c r="P23" s="561"/>
    </row>
    <row r="24" spans="1:16" s="9" customFormat="1" ht="13.9" customHeight="1">
      <c r="A24" s="7" t="s">
        <v>484</v>
      </c>
      <c r="B24" s="8"/>
      <c r="C24" s="186">
        <v>991</v>
      </c>
      <c r="D24" s="186">
        <v>2244</v>
      </c>
      <c r="E24" s="186">
        <v>814</v>
      </c>
      <c r="F24" s="186">
        <v>63</v>
      </c>
      <c r="G24" s="186">
        <v>211</v>
      </c>
      <c r="H24" s="186">
        <v>373</v>
      </c>
      <c r="I24" s="307">
        <v>4696</v>
      </c>
      <c r="J24" s="186">
        <v>974</v>
      </c>
      <c r="K24" s="186">
        <v>149</v>
      </c>
      <c r="L24" s="318">
        <v>36078</v>
      </c>
      <c r="M24" s="534"/>
      <c r="N24" s="534"/>
      <c r="O24" s="561"/>
      <c r="P24" s="561"/>
    </row>
    <row r="25" spans="1:16" s="9" customFormat="1" ht="13.9" customHeight="1">
      <c r="A25" s="62" t="s">
        <v>635</v>
      </c>
      <c r="B25" s="101"/>
      <c r="C25" s="195">
        <v>1098</v>
      </c>
      <c r="D25" s="195">
        <v>4392</v>
      </c>
      <c r="E25" s="195">
        <v>162</v>
      </c>
      <c r="F25" s="195">
        <v>110</v>
      </c>
      <c r="G25" s="195">
        <v>227</v>
      </c>
      <c r="H25" s="195">
        <v>645</v>
      </c>
      <c r="I25" s="269">
        <v>6634</v>
      </c>
      <c r="J25" s="195">
        <v>702</v>
      </c>
      <c r="K25" s="195">
        <v>167</v>
      </c>
      <c r="L25" s="319">
        <v>13424</v>
      </c>
      <c r="M25" s="534"/>
      <c r="N25" s="534"/>
      <c r="O25" s="561"/>
      <c r="P25" s="561"/>
    </row>
    <row r="26" spans="1:16" s="9" customFormat="1" ht="13.9" customHeight="1">
      <c r="A26" s="7" t="s">
        <v>987</v>
      </c>
      <c r="B26" s="8"/>
      <c r="C26" s="186">
        <v>1150</v>
      </c>
      <c r="D26" s="186">
        <v>2996</v>
      </c>
      <c r="E26" s="186">
        <v>489</v>
      </c>
      <c r="F26" s="186">
        <v>70</v>
      </c>
      <c r="G26" s="186">
        <v>238</v>
      </c>
      <c r="H26" s="186">
        <v>473</v>
      </c>
      <c r="I26" s="307">
        <v>5416</v>
      </c>
      <c r="J26" s="186">
        <v>874</v>
      </c>
      <c r="K26" s="186">
        <v>213</v>
      </c>
      <c r="L26" s="318">
        <v>25035</v>
      </c>
      <c r="M26" s="534"/>
      <c r="N26" s="534"/>
      <c r="O26" s="561"/>
      <c r="P26" s="561"/>
    </row>
    <row r="27" spans="1:16" s="388" customFormat="1" ht="15" customHeight="1">
      <c r="A27" s="382" t="s">
        <v>733</v>
      </c>
      <c r="B27" s="383"/>
      <c r="C27" s="384"/>
      <c r="D27" s="385"/>
      <c r="E27" s="383"/>
      <c r="F27" s="383"/>
      <c r="G27" s="383"/>
      <c r="H27" s="383"/>
      <c r="I27" s="383"/>
      <c r="J27" s="383"/>
      <c r="K27" s="383"/>
      <c r="L27" s="383"/>
      <c r="M27" s="534"/>
      <c r="N27" s="534"/>
      <c r="O27" s="561"/>
      <c r="P27" s="561"/>
    </row>
    <row r="28" spans="1:16" s="9" customFormat="1" ht="15" customHeight="1">
      <c r="A28" s="43" t="s">
        <v>422</v>
      </c>
      <c r="B28" s="60"/>
      <c r="C28" s="190">
        <v>567</v>
      </c>
      <c r="D28" s="190">
        <v>2213</v>
      </c>
      <c r="E28" s="190">
        <v>35</v>
      </c>
      <c r="F28" s="190">
        <v>86</v>
      </c>
      <c r="G28" s="190">
        <v>82</v>
      </c>
      <c r="H28" s="190">
        <v>348</v>
      </c>
      <c r="I28" s="312">
        <v>3331</v>
      </c>
      <c r="J28" s="190">
        <v>684</v>
      </c>
      <c r="K28" s="190">
        <v>202</v>
      </c>
      <c r="L28" s="317">
        <v>11697</v>
      </c>
      <c r="M28" s="534"/>
      <c r="N28" s="534"/>
      <c r="O28" s="561"/>
      <c r="P28" s="561"/>
    </row>
    <row r="29" spans="1:16" s="9" customFormat="1" ht="13.9" customHeight="1">
      <c r="A29" s="43" t="s">
        <v>560</v>
      </c>
      <c r="B29" s="60"/>
      <c r="C29" s="76">
        <v>697</v>
      </c>
      <c r="D29" s="76">
        <v>2638</v>
      </c>
      <c r="E29" s="76">
        <v>566</v>
      </c>
      <c r="F29" s="76">
        <v>72</v>
      </c>
      <c r="G29" s="76">
        <v>154</v>
      </c>
      <c r="H29" s="190">
        <v>464</v>
      </c>
      <c r="I29" s="313">
        <v>4591</v>
      </c>
      <c r="J29" s="76">
        <v>754</v>
      </c>
      <c r="K29" s="76">
        <v>279</v>
      </c>
      <c r="L29" s="316">
        <v>19233</v>
      </c>
      <c r="M29" s="534"/>
      <c r="N29" s="534"/>
      <c r="O29" s="561"/>
      <c r="P29" s="561"/>
    </row>
    <row r="30" spans="1:16" s="9" customFormat="1" ht="13.9" customHeight="1">
      <c r="A30" s="104" t="s">
        <v>485</v>
      </c>
      <c r="B30" s="105"/>
      <c r="C30" s="186">
        <v>1653</v>
      </c>
      <c r="D30" s="186">
        <v>4708</v>
      </c>
      <c r="E30" s="186">
        <v>498</v>
      </c>
      <c r="F30" s="186">
        <v>89</v>
      </c>
      <c r="G30" s="186">
        <v>362</v>
      </c>
      <c r="H30" s="186">
        <v>687</v>
      </c>
      <c r="I30" s="307">
        <v>7997</v>
      </c>
      <c r="J30" s="186">
        <v>833</v>
      </c>
      <c r="K30" s="186">
        <v>160</v>
      </c>
      <c r="L30" s="318">
        <v>26785</v>
      </c>
      <c r="M30" s="534"/>
      <c r="N30" s="534"/>
      <c r="O30" s="561"/>
      <c r="P30" s="561"/>
    </row>
    <row r="31" spans="1:16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534"/>
      <c r="N31" s="534"/>
      <c r="O31" s="561"/>
      <c r="P31" s="561"/>
    </row>
    <row r="32" spans="1:16" ht="13.9" customHeight="1">
      <c r="A32" s="64" t="s">
        <v>636</v>
      </c>
      <c r="B32" s="108"/>
      <c r="C32" s="209">
        <v>310</v>
      </c>
      <c r="D32" s="209">
        <v>5221</v>
      </c>
      <c r="E32" s="209">
        <v>70</v>
      </c>
      <c r="F32" s="209">
        <v>31</v>
      </c>
      <c r="G32" s="209">
        <v>163</v>
      </c>
      <c r="H32" s="209">
        <v>690</v>
      </c>
      <c r="I32" s="315">
        <v>6485</v>
      </c>
      <c r="J32" s="209">
        <v>588</v>
      </c>
      <c r="K32" s="209">
        <v>69</v>
      </c>
      <c r="L32" s="320">
        <v>9457</v>
      </c>
      <c r="M32" s="534"/>
      <c r="N32" s="534"/>
      <c r="O32" s="561"/>
      <c r="P32" s="561"/>
    </row>
    <row r="33" spans="1:16" ht="13.9" customHeight="1">
      <c r="A33" s="1"/>
      <c r="B33" s="1"/>
      <c r="C33" s="111"/>
      <c r="D33" s="112"/>
      <c r="E33" s="22"/>
      <c r="F33" s="22"/>
      <c r="G33" s="22"/>
      <c r="H33" s="22"/>
      <c r="I33" s="1"/>
      <c r="J33" s="1"/>
      <c r="K33" s="61"/>
      <c r="L33" s="61"/>
      <c r="M33" s="534"/>
      <c r="N33" s="534"/>
      <c r="O33" s="561"/>
      <c r="P33" s="561"/>
    </row>
    <row r="34" spans="1:16" ht="13.9" customHeight="1">
      <c r="A34" s="63" t="s">
        <v>432</v>
      </c>
      <c r="B34" s="63"/>
      <c r="C34" s="1"/>
      <c r="D34" s="1"/>
      <c r="E34" s="1"/>
      <c r="F34" s="1"/>
      <c r="G34" s="1"/>
      <c r="H34" s="1"/>
      <c r="I34" s="1"/>
      <c r="J34" s="1"/>
      <c r="K34" s="61"/>
      <c r="L34" s="61"/>
      <c r="M34" s="534"/>
      <c r="N34" s="534"/>
      <c r="O34" s="561"/>
      <c r="P34" s="561"/>
    </row>
    <row r="35" spans="1:16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45">
        <v>8</v>
      </c>
      <c r="K35" s="16">
        <v>9</v>
      </c>
      <c r="L35" s="45">
        <v>10</v>
      </c>
      <c r="M35" s="534"/>
      <c r="N35" s="534"/>
      <c r="O35" s="561"/>
      <c r="P35" s="561"/>
    </row>
    <row r="36" spans="1:16" s="388" customFormat="1" ht="15" customHeight="1">
      <c r="A36" s="382" t="s">
        <v>781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534"/>
      <c r="N36" s="534"/>
      <c r="O36" s="561"/>
      <c r="P36" s="561"/>
    </row>
    <row r="37" spans="1:16" s="9" customFormat="1" ht="15" customHeight="1">
      <c r="A37" s="497" t="s">
        <v>225</v>
      </c>
      <c r="B37" s="60"/>
      <c r="C37" s="190">
        <v>50</v>
      </c>
      <c r="D37" s="190">
        <v>467</v>
      </c>
      <c r="E37" s="190">
        <v>39</v>
      </c>
      <c r="F37" s="190">
        <v>46</v>
      </c>
      <c r="G37" s="190">
        <v>19</v>
      </c>
      <c r="H37" s="190">
        <v>57</v>
      </c>
      <c r="I37" s="312">
        <v>678</v>
      </c>
      <c r="J37" s="190">
        <v>807</v>
      </c>
      <c r="K37" s="190">
        <v>13</v>
      </c>
      <c r="L37" s="317">
        <v>26053</v>
      </c>
      <c r="M37" s="534"/>
      <c r="N37" s="534"/>
      <c r="O37" s="561"/>
      <c r="P37" s="561"/>
    </row>
    <row r="38" spans="1:16" s="9" customFormat="1" ht="13.9" customHeight="1">
      <c r="A38" s="498" t="s">
        <v>226</v>
      </c>
      <c r="B38" s="30"/>
      <c r="C38" s="76">
        <v>34</v>
      </c>
      <c r="D38" s="76">
        <v>278</v>
      </c>
      <c r="E38" s="76">
        <v>30</v>
      </c>
      <c r="F38" s="76">
        <v>136</v>
      </c>
      <c r="G38" s="76">
        <v>5</v>
      </c>
      <c r="H38" s="76">
        <v>34</v>
      </c>
      <c r="I38" s="313">
        <v>517</v>
      </c>
      <c r="J38" s="76">
        <v>834</v>
      </c>
      <c r="K38" s="76">
        <v>372</v>
      </c>
      <c r="L38" s="316">
        <v>9611</v>
      </c>
      <c r="M38" s="534"/>
      <c r="N38" s="534"/>
      <c r="O38" s="561"/>
      <c r="P38" s="561"/>
    </row>
    <row r="39" spans="1:16" s="9" customFormat="1" ht="13.9" customHeight="1">
      <c r="A39" s="498" t="s">
        <v>239</v>
      </c>
      <c r="B39" s="30"/>
      <c r="C39" s="76">
        <v>0</v>
      </c>
      <c r="D39" s="76">
        <v>18</v>
      </c>
      <c r="E39" s="76">
        <v>5</v>
      </c>
      <c r="F39" s="76">
        <v>458</v>
      </c>
      <c r="G39" s="76">
        <v>1</v>
      </c>
      <c r="H39" s="76">
        <v>65</v>
      </c>
      <c r="I39" s="313">
        <v>547</v>
      </c>
      <c r="J39" s="76">
        <v>5470</v>
      </c>
      <c r="K39" s="76">
        <v>669</v>
      </c>
      <c r="L39" s="316">
        <v>15608</v>
      </c>
      <c r="M39" s="534"/>
      <c r="N39" s="534"/>
      <c r="O39" s="561"/>
      <c r="P39" s="561"/>
    </row>
    <row r="40" spans="1:16" s="9" customFormat="1" ht="13.9" customHeight="1">
      <c r="A40" s="498" t="s">
        <v>238</v>
      </c>
      <c r="B40" s="30"/>
      <c r="C40" s="76">
        <v>4957</v>
      </c>
      <c r="D40" s="76">
        <v>10085</v>
      </c>
      <c r="E40" s="76">
        <v>4</v>
      </c>
      <c r="F40" s="76">
        <v>7</v>
      </c>
      <c r="G40" s="76">
        <v>993</v>
      </c>
      <c r="H40" s="76">
        <v>1553</v>
      </c>
      <c r="I40" s="313">
        <v>17599</v>
      </c>
      <c r="J40" s="76">
        <v>881</v>
      </c>
      <c r="K40" s="76">
        <v>439</v>
      </c>
      <c r="L40" s="316">
        <v>22061</v>
      </c>
      <c r="M40" s="534"/>
      <c r="N40" s="534"/>
      <c r="O40" s="561"/>
      <c r="P40" s="561"/>
    </row>
    <row r="41" spans="1:16" s="9" customFormat="1" ht="13.9" customHeight="1">
      <c r="A41" s="498" t="s">
        <v>596</v>
      </c>
      <c r="B41" s="30"/>
      <c r="C41" s="76">
        <v>744</v>
      </c>
      <c r="D41" s="76">
        <v>8128</v>
      </c>
      <c r="E41" s="76">
        <v>40</v>
      </c>
      <c r="F41" s="76">
        <v>90</v>
      </c>
      <c r="G41" s="76">
        <v>215</v>
      </c>
      <c r="H41" s="76">
        <v>987</v>
      </c>
      <c r="I41" s="313">
        <v>10204</v>
      </c>
      <c r="J41" s="76">
        <v>509</v>
      </c>
      <c r="K41" s="76">
        <v>57</v>
      </c>
      <c r="L41" s="316">
        <v>12226</v>
      </c>
      <c r="M41" s="534"/>
      <c r="N41" s="534"/>
      <c r="O41" s="561"/>
      <c r="P41" s="561"/>
    </row>
    <row r="42" spans="1:16" s="9" customFormat="1" ht="13.9" customHeight="1">
      <c r="A42" s="498" t="s">
        <v>919</v>
      </c>
      <c r="B42" s="30"/>
      <c r="C42" s="76">
        <v>241</v>
      </c>
      <c r="D42" s="76">
        <v>340</v>
      </c>
      <c r="E42" s="76">
        <v>185273</v>
      </c>
      <c r="F42" s="76">
        <v>7903</v>
      </c>
      <c r="G42" s="76">
        <v>1204</v>
      </c>
      <c r="H42" s="76">
        <v>8739</v>
      </c>
      <c r="I42" s="313">
        <v>203700</v>
      </c>
      <c r="J42" s="76">
        <v>1600</v>
      </c>
      <c r="K42" s="76">
        <v>0</v>
      </c>
      <c r="L42" s="316">
        <v>229358</v>
      </c>
      <c r="M42" s="534"/>
      <c r="N42" s="534"/>
      <c r="O42" s="561"/>
      <c r="P42" s="561"/>
    </row>
    <row r="43" spans="1:16" s="9" customFormat="1" ht="13.9" customHeight="1">
      <c r="A43" s="498" t="s">
        <v>834</v>
      </c>
      <c r="B43" s="30"/>
      <c r="C43" s="76">
        <v>1893</v>
      </c>
      <c r="D43" s="76">
        <v>8700</v>
      </c>
      <c r="E43" s="76">
        <v>19</v>
      </c>
      <c r="F43" s="76">
        <v>47</v>
      </c>
      <c r="G43" s="76">
        <v>299</v>
      </c>
      <c r="H43" s="76">
        <v>892</v>
      </c>
      <c r="I43" s="313">
        <v>11850</v>
      </c>
      <c r="J43" s="76">
        <v>727</v>
      </c>
      <c r="K43" s="76">
        <v>89</v>
      </c>
      <c r="L43" s="316">
        <v>20996</v>
      </c>
      <c r="M43" s="534"/>
      <c r="N43" s="534"/>
      <c r="O43" s="561"/>
      <c r="P43" s="561"/>
    </row>
    <row r="44" spans="1:16" s="9" customFormat="1" ht="13.9" customHeight="1">
      <c r="A44" s="499" t="s">
        <v>595</v>
      </c>
      <c r="B44" s="8"/>
      <c r="C44" s="186">
        <v>46</v>
      </c>
      <c r="D44" s="186">
        <v>758</v>
      </c>
      <c r="E44" s="186">
        <v>1402</v>
      </c>
      <c r="F44" s="186">
        <v>184</v>
      </c>
      <c r="G44" s="186">
        <v>79</v>
      </c>
      <c r="H44" s="186">
        <v>908</v>
      </c>
      <c r="I44" s="307">
        <v>3377</v>
      </c>
      <c r="J44" s="186">
        <v>1356</v>
      </c>
      <c r="K44" s="186">
        <v>622</v>
      </c>
      <c r="L44" s="318">
        <v>4565</v>
      </c>
      <c r="M44" s="534"/>
      <c r="N44" s="534"/>
      <c r="O44" s="561"/>
      <c r="P44" s="561"/>
    </row>
    <row r="45" spans="1:16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534"/>
      <c r="N45" s="534"/>
      <c r="O45" s="561"/>
      <c r="P45" s="561"/>
    </row>
    <row r="46" spans="1:16" s="9" customFormat="1" ht="13.9" customHeight="1">
      <c r="A46" s="43" t="s">
        <v>642</v>
      </c>
      <c r="B46" s="60"/>
      <c r="C46" s="190">
        <v>84</v>
      </c>
      <c r="D46" s="190">
        <v>512</v>
      </c>
      <c r="E46" s="190">
        <v>78</v>
      </c>
      <c r="F46" s="190">
        <v>52</v>
      </c>
      <c r="G46" s="190">
        <v>39</v>
      </c>
      <c r="H46" s="190">
        <v>103</v>
      </c>
      <c r="I46" s="312">
        <v>868</v>
      </c>
      <c r="J46" s="190">
        <v>624</v>
      </c>
      <c r="K46" s="190">
        <v>45</v>
      </c>
      <c r="L46" s="317">
        <v>2105</v>
      </c>
      <c r="M46" s="534"/>
      <c r="N46" s="534"/>
      <c r="O46" s="561"/>
      <c r="P46" s="561"/>
    </row>
    <row r="47" spans="1:16" s="9" customFormat="1" ht="13.9" customHeight="1">
      <c r="A47" s="44" t="s">
        <v>643</v>
      </c>
      <c r="B47" s="30"/>
      <c r="C47" s="76">
        <v>234</v>
      </c>
      <c r="D47" s="76">
        <v>1190</v>
      </c>
      <c r="E47" s="76">
        <v>125</v>
      </c>
      <c r="F47" s="76">
        <v>47</v>
      </c>
      <c r="G47" s="76">
        <v>61</v>
      </c>
      <c r="H47" s="76">
        <v>220</v>
      </c>
      <c r="I47" s="313">
        <v>1877</v>
      </c>
      <c r="J47" s="76">
        <v>632</v>
      </c>
      <c r="K47" s="76">
        <v>67</v>
      </c>
      <c r="L47" s="316">
        <v>4453</v>
      </c>
      <c r="M47" s="534"/>
      <c r="N47" s="534"/>
      <c r="O47" s="561"/>
      <c r="P47" s="561"/>
    </row>
    <row r="48" spans="1:16" s="9" customFormat="1" ht="13.9" customHeight="1">
      <c r="A48" s="44" t="s">
        <v>644</v>
      </c>
      <c r="B48" s="30"/>
      <c r="C48" s="76">
        <v>322</v>
      </c>
      <c r="D48" s="76">
        <v>2660</v>
      </c>
      <c r="E48" s="76">
        <v>108</v>
      </c>
      <c r="F48" s="76">
        <v>42</v>
      </c>
      <c r="G48" s="76">
        <v>157</v>
      </c>
      <c r="H48" s="76">
        <v>327</v>
      </c>
      <c r="I48" s="313">
        <v>3616</v>
      </c>
      <c r="J48" s="76">
        <v>578</v>
      </c>
      <c r="K48" s="76">
        <v>237</v>
      </c>
      <c r="L48" s="316">
        <v>7547</v>
      </c>
      <c r="M48" s="534"/>
      <c r="N48" s="534"/>
      <c r="O48" s="561"/>
      <c r="P48" s="561"/>
    </row>
    <row r="49" spans="1:16" s="9" customFormat="1" ht="13.9" customHeight="1">
      <c r="A49" s="44" t="s">
        <v>645</v>
      </c>
      <c r="B49" s="30"/>
      <c r="C49" s="76">
        <v>681</v>
      </c>
      <c r="D49" s="76">
        <v>4764</v>
      </c>
      <c r="E49" s="76">
        <v>214</v>
      </c>
      <c r="F49" s="76">
        <v>238</v>
      </c>
      <c r="G49" s="76">
        <v>175</v>
      </c>
      <c r="H49" s="76">
        <v>629</v>
      </c>
      <c r="I49" s="313">
        <v>6701</v>
      </c>
      <c r="J49" s="76">
        <v>654</v>
      </c>
      <c r="K49" s="76">
        <v>348</v>
      </c>
      <c r="L49" s="316">
        <v>17133</v>
      </c>
      <c r="M49" s="534"/>
      <c r="N49" s="534"/>
      <c r="O49" s="561"/>
      <c r="P49" s="561"/>
    </row>
    <row r="50" spans="1:16" s="9" customFormat="1" ht="13.9" customHeight="1">
      <c r="A50" s="44" t="s">
        <v>556</v>
      </c>
      <c r="B50" s="30"/>
      <c r="C50" s="76">
        <v>1759</v>
      </c>
      <c r="D50" s="76">
        <v>8241</v>
      </c>
      <c r="E50" s="76">
        <v>99</v>
      </c>
      <c r="F50" s="76">
        <v>112</v>
      </c>
      <c r="G50" s="76">
        <v>405</v>
      </c>
      <c r="H50" s="76">
        <v>1214</v>
      </c>
      <c r="I50" s="313">
        <v>11830</v>
      </c>
      <c r="J50" s="76">
        <v>721</v>
      </c>
      <c r="K50" s="76">
        <v>237</v>
      </c>
      <c r="L50" s="316">
        <v>36039</v>
      </c>
      <c r="M50" s="534"/>
      <c r="N50" s="534"/>
      <c r="O50" s="561"/>
      <c r="P50" s="561"/>
    </row>
    <row r="51" spans="1:16" s="9" customFormat="1" ht="13.9" customHeight="1">
      <c r="A51" s="44" t="s">
        <v>641</v>
      </c>
      <c r="B51" s="30"/>
      <c r="C51" s="76">
        <v>4285</v>
      </c>
      <c r="D51" s="76">
        <v>13410</v>
      </c>
      <c r="E51" s="76">
        <v>247</v>
      </c>
      <c r="F51" s="76">
        <v>29</v>
      </c>
      <c r="G51" s="76">
        <v>942</v>
      </c>
      <c r="H51" s="76">
        <v>1683</v>
      </c>
      <c r="I51" s="313">
        <v>20596</v>
      </c>
      <c r="J51" s="76">
        <v>831</v>
      </c>
      <c r="K51" s="76">
        <v>592</v>
      </c>
      <c r="L51" s="316">
        <v>92829</v>
      </c>
      <c r="M51" s="534"/>
      <c r="N51" s="534"/>
      <c r="O51" s="561"/>
      <c r="P51" s="561"/>
    </row>
    <row r="52" spans="1:16" s="9" customFormat="1" ht="13.9" customHeight="1">
      <c r="A52" s="7" t="s">
        <v>597</v>
      </c>
      <c r="B52" s="8"/>
      <c r="C52" s="186">
        <v>21020</v>
      </c>
      <c r="D52" s="186">
        <v>27123</v>
      </c>
      <c r="E52" s="186">
        <v>10207</v>
      </c>
      <c r="F52" s="186">
        <v>510</v>
      </c>
      <c r="G52" s="186">
        <v>3035</v>
      </c>
      <c r="H52" s="186">
        <v>5332</v>
      </c>
      <c r="I52" s="307">
        <v>67227</v>
      </c>
      <c r="J52" s="186">
        <v>1190</v>
      </c>
      <c r="K52" s="186">
        <v>1604</v>
      </c>
      <c r="L52" s="318">
        <v>289370</v>
      </c>
      <c r="M52" s="534"/>
      <c r="N52" s="534"/>
      <c r="O52" s="561"/>
      <c r="P52" s="561"/>
    </row>
    <row r="53" spans="1:16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534"/>
      <c r="N53" s="534"/>
      <c r="O53" s="561"/>
      <c r="P53" s="561"/>
    </row>
    <row r="54" spans="1:16" s="9" customFormat="1" ht="15" customHeight="1">
      <c r="A54" s="43" t="s">
        <v>15</v>
      </c>
      <c r="B54" s="60"/>
      <c r="C54" s="190">
        <v>916</v>
      </c>
      <c r="D54" s="190">
        <v>3594</v>
      </c>
      <c r="E54" s="190">
        <v>33</v>
      </c>
      <c r="F54" s="190">
        <v>97</v>
      </c>
      <c r="G54" s="190">
        <v>155</v>
      </c>
      <c r="H54" s="190">
        <v>922</v>
      </c>
      <c r="I54" s="312">
        <v>5717</v>
      </c>
      <c r="J54" s="190">
        <v>669</v>
      </c>
      <c r="K54" s="190">
        <v>71</v>
      </c>
      <c r="L54" s="317">
        <v>12579</v>
      </c>
      <c r="M54" s="534"/>
      <c r="N54" s="534"/>
      <c r="O54" s="561"/>
      <c r="P54" s="561"/>
    </row>
    <row r="55" spans="1:16" s="9" customFormat="1" ht="13.9" customHeight="1">
      <c r="A55" s="44" t="s">
        <v>16</v>
      </c>
      <c r="B55" s="30"/>
      <c r="C55" s="76">
        <v>625</v>
      </c>
      <c r="D55" s="76">
        <v>2391</v>
      </c>
      <c r="E55" s="76">
        <v>470</v>
      </c>
      <c r="F55" s="76">
        <v>58</v>
      </c>
      <c r="G55" s="76">
        <v>132</v>
      </c>
      <c r="H55" s="76">
        <v>345</v>
      </c>
      <c r="I55" s="313">
        <v>4021</v>
      </c>
      <c r="J55" s="76">
        <v>727</v>
      </c>
      <c r="K55" s="76">
        <v>129</v>
      </c>
      <c r="L55" s="316">
        <v>16369</v>
      </c>
      <c r="M55" s="534"/>
      <c r="N55" s="534"/>
      <c r="O55" s="561"/>
      <c r="P55" s="561"/>
    </row>
    <row r="56" spans="1:16" s="9" customFormat="1" ht="13.9" customHeight="1">
      <c r="A56" s="44" t="s">
        <v>17</v>
      </c>
      <c r="B56" s="30"/>
      <c r="C56" s="76">
        <v>3174</v>
      </c>
      <c r="D56" s="76">
        <v>7242</v>
      </c>
      <c r="E56" s="76">
        <v>109</v>
      </c>
      <c r="F56" s="76">
        <v>198</v>
      </c>
      <c r="G56" s="76">
        <v>600</v>
      </c>
      <c r="H56" s="76">
        <v>1512</v>
      </c>
      <c r="I56" s="313">
        <v>12835</v>
      </c>
      <c r="J56" s="76">
        <v>936</v>
      </c>
      <c r="K56" s="76">
        <v>116</v>
      </c>
      <c r="L56" s="316">
        <v>27708</v>
      </c>
      <c r="M56" s="534"/>
      <c r="N56" s="534"/>
      <c r="O56" s="561"/>
      <c r="P56" s="561"/>
    </row>
    <row r="57" spans="1:16" s="9" customFormat="1" ht="13.9" customHeight="1">
      <c r="A57" s="44" t="s">
        <v>18</v>
      </c>
      <c r="B57" s="30"/>
      <c r="C57" s="76">
        <v>1081</v>
      </c>
      <c r="D57" s="76">
        <v>2218</v>
      </c>
      <c r="E57" s="76">
        <v>835</v>
      </c>
      <c r="F57" s="76">
        <v>54</v>
      </c>
      <c r="G57" s="76">
        <v>199</v>
      </c>
      <c r="H57" s="76">
        <v>455</v>
      </c>
      <c r="I57" s="313">
        <v>4842</v>
      </c>
      <c r="J57" s="76">
        <v>1098</v>
      </c>
      <c r="K57" s="76">
        <v>283</v>
      </c>
      <c r="L57" s="316">
        <v>30153</v>
      </c>
      <c r="M57" s="534"/>
      <c r="N57" s="534"/>
      <c r="O57" s="561"/>
      <c r="P57" s="561"/>
    </row>
    <row r="58" spans="1:16" s="9" customFormat="1" ht="13.9" customHeight="1">
      <c r="A58" s="44" t="s">
        <v>19</v>
      </c>
      <c r="B58" s="30"/>
      <c r="C58" s="76">
        <v>1167</v>
      </c>
      <c r="D58" s="76">
        <v>3482</v>
      </c>
      <c r="E58" s="76">
        <v>204</v>
      </c>
      <c r="F58" s="76">
        <v>4</v>
      </c>
      <c r="G58" s="76">
        <v>263</v>
      </c>
      <c r="H58" s="76">
        <v>424</v>
      </c>
      <c r="I58" s="313">
        <v>5544</v>
      </c>
      <c r="J58" s="76">
        <v>853</v>
      </c>
      <c r="K58" s="76">
        <v>559</v>
      </c>
      <c r="L58" s="316">
        <v>33293</v>
      </c>
      <c r="M58" s="534"/>
      <c r="N58" s="534"/>
      <c r="O58" s="561"/>
      <c r="P58" s="561"/>
    </row>
    <row r="59" spans="1:16" s="9" customFormat="1" ht="13.9" customHeight="1">
      <c r="A59" s="44" t="s">
        <v>20</v>
      </c>
      <c r="B59" s="30"/>
      <c r="C59" s="76">
        <v>1160</v>
      </c>
      <c r="D59" s="76">
        <v>3694</v>
      </c>
      <c r="E59" s="76">
        <v>115</v>
      </c>
      <c r="F59" s="76">
        <v>30</v>
      </c>
      <c r="G59" s="76">
        <v>249</v>
      </c>
      <c r="H59" s="76">
        <v>595</v>
      </c>
      <c r="I59" s="313">
        <v>5843</v>
      </c>
      <c r="J59" s="76">
        <v>794</v>
      </c>
      <c r="K59" s="76">
        <v>109</v>
      </c>
      <c r="L59" s="316">
        <v>34765</v>
      </c>
      <c r="M59" s="534"/>
      <c r="N59" s="534"/>
      <c r="O59" s="561"/>
      <c r="P59" s="561"/>
    </row>
    <row r="60" spans="1:16" s="9" customFormat="1" ht="13.9" customHeight="1">
      <c r="A60" s="44" t="s">
        <v>21</v>
      </c>
      <c r="B60" s="30"/>
      <c r="C60" s="76">
        <v>1836</v>
      </c>
      <c r="D60" s="76">
        <v>5690</v>
      </c>
      <c r="E60" s="76">
        <v>1574</v>
      </c>
      <c r="F60" s="76">
        <v>149</v>
      </c>
      <c r="G60" s="76">
        <v>444</v>
      </c>
      <c r="H60" s="76">
        <v>572</v>
      </c>
      <c r="I60" s="313">
        <v>10265</v>
      </c>
      <c r="J60" s="76">
        <v>851</v>
      </c>
      <c r="K60" s="76">
        <v>173</v>
      </c>
      <c r="L60" s="316">
        <v>20228</v>
      </c>
      <c r="M60" s="534"/>
      <c r="N60" s="534"/>
      <c r="O60" s="561"/>
      <c r="P60" s="561"/>
    </row>
    <row r="61" spans="1:16" s="9" customFormat="1" ht="13.9" customHeight="1">
      <c r="A61" s="44" t="s">
        <v>22</v>
      </c>
      <c r="B61" s="30"/>
      <c r="C61" s="76">
        <v>3279</v>
      </c>
      <c r="D61" s="76">
        <v>7622</v>
      </c>
      <c r="E61" s="76">
        <v>0</v>
      </c>
      <c r="F61" s="76">
        <v>4</v>
      </c>
      <c r="G61" s="76">
        <v>795</v>
      </c>
      <c r="H61" s="76">
        <v>1232</v>
      </c>
      <c r="I61" s="313">
        <v>12932</v>
      </c>
      <c r="J61" s="76">
        <v>783</v>
      </c>
      <c r="K61" s="76">
        <v>0</v>
      </c>
      <c r="L61" s="316">
        <v>24504</v>
      </c>
      <c r="M61" s="534"/>
      <c r="N61" s="534"/>
      <c r="O61" s="561"/>
      <c r="P61" s="561"/>
    </row>
    <row r="62" spans="1:16" s="9" customFormat="1" ht="13.9" customHeight="1">
      <c r="A62" s="44" t="s">
        <v>23</v>
      </c>
      <c r="B62" s="30"/>
      <c r="C62" s="76">
        <v>889</v>
      </c>
      <c r="D62" s="76">
        <v>3649</v>
      </c>
      <c r="E62" s="76">
        <v>75</v>
      </c>
      <c r="F62" s="76">
        <v>199</v>
      </c>
      <c r="G62" s="76">
        <v>185</v>
      </c>
      <c r="H62" s="76">
        <v>474</v>
      </c>
      <c r="I62" s="313">
        <v>5471</v>
      </c>
      <c r="J62" s="76">
        <v>701</v>
      </c>
      <c r="K62" s="76">
        <v>64</v>
      </c>
      <c r="L62" s="316">
        <v>12397</v>
      </c>
      <c r="M62" s="534"/>
      <c r="N62" s="534"/>
      <c r="O62" s="561"/>
      <c r="P62" s="561"/>
    </row>
    <row r="63" spans="1:16" s="9" customFormat="1" ht="13.9" customHeight="1">
      <c r="A63" s="7" t="s">
        <v>24</v>
      </c>
      <c r="B63" s="170"/>
      <c r="C63" s="171">
        <v>582</v>
      </c>
      <c r="D63" s="171">
        <v>2216</v>
      </c>
      <c r="E63" s="171">
        <v>106</v>
      </c>
      <c r="F63" s="171">
        <v>88</v>
      </c>
      <c r="G63" s="171">
        <v>80</v>
      </c>
      <c r="H63" s="171">
        <v>267</v>
      </c>
      <c r="I63" s="314">
        <v>3339</v>
      </c>
      <c r="J63" s="171">
        <v>696</v>
      </c>
      <c r="K63" s="171">
        <v>314</v>
      </c>
      <c r="L63" s="321">
        <v>9148</v>
      </c>
      <c r="M63" s="534"/>
      <c r="N63" s="534"/>
      <c r="O63" s="561"/>
      <c r="P63" s="561"/>
    </row>
    <row r="64" spans="1:16" s="154" customFormat="1" ht="13.9" customHeight="1">
      <c r="A64" s="70" t="s">
        <v>446</v>
      </c>
      <c r="B64" s="115">
        <v>2024</v>
      </c>
      <c r="C64" s="117">
        <v>1130</v>
      </c>
      <c r="D64" s="117">
        <v>3530</v>
      </c>
      <c r="E64" s="117">
        <v>364</v>
      </c>
      <c r="F64" s="117">
        <v>85</v>
      </c>
      <c r="G64" s="117">
        <v>234</v>
      </c>
      <c r="H64" s="117">
        <v>539</v>
      </c>
      <c r="I64" s="269">
        <v>5882</v>
      </c>
      <c r="J64" s="117">
        <v>791</v>
      </c>
      <c r="K64" s="117">
        <v>196</v>
      </c>
      <c r="L64" s="319">
        <v>20596</v>
      </c>
      <c r="M64" s="534"/>
      <c r="N64" s="534"/>
      <c r="O64" s="561"/>
      <c r="P64" s="561"/>
    </row>
    <row r="65" spans="1:16" s="154" customFormat="1" ht="13.9" customHeight="1">
      <c r="A65" s="71" t="s">
        <v>447</v>
      </c>
      <c r="B65" s="346">
        <v>2023</v>
      </c>
      <c r="C65" s="134">
        <v>1221</v>
      </c>
      <c r="D65" s="134">
        <v>3409</v>
      </c>
      <c r="E65" s="134">
        <v>316</v>
      </c>
      <c r="F65" s="134">
        <v>123</v>
      </c>
      <c r="G65" s="134">
        <v>232</v>
      </c>
      <c r="H65" s="134">
        <v>523</v>
      </c>
      <c r="I65" s="307">
        <v>5824</v>
      </c>
      <c r="J65" s="134">
        <v>756</v>
      </c>
      <c r="K65" s="134">
        <v>238</v>
      </c>
      <c r="L65" s="318">
        <v>24490</v>
      </c>
      <c r="M65" s="534"/>
      <c r="N65" s="534"/>
      <c r="O65" s="561"/>
      <c r="P65" s="561"/>
    </row>
    <row r="66" spans="1:16" ht="13.9" customHeight="1">
      <c r="A66" s="6" t="s">
        <v>622</v>
      </c>
      <c r="B66" s="6"/>
    </row>
    <row r="67" spans="1:16" ht="13.9" customHeight="1">
      <c r="A67" s="263" t="s">
        <v>788</v>
      </c>
      <c r="B67" s="208"/>
    </row>
  </sheetData>
  <mergeCells count="7">
    <mergeCell ref="I7:J7"/>
    <mergeCell ref="K4:K7"/>
    <mergeCell ref="G4:G6"/>
    <mergeCell ref="L4:L6"/>
    <mergeCell ref="I4:J4"/>
    <mergeCell ref="I5:J5"/>
    <mergeCell ref="I6:J6"/>
  </mergeCells>
  <phoneticPr fontId="0" type="noConversion"/>
  <conditionalFormatting sqref="C20:L20 C27:L27 C31:L31 C36:L36 C45:L45 C53:L53">
    <cfRule type="cellIs" dxfId="52" priority="6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  <colBreaks count="1" manualBreakCount="1">
    <brk id="12" max="6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0A86-CE4B-4EFA-9A0C-8CE22790E8CB}">
  <sheetPr codeName="Sheet12"/>
  <dimension ref="A1:BT67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18.33203125" style="2" customWidth="1"/>
    <col min="2" max="2" width="9.33203125" style="2" customWidth="1"/>
    <col min="3" max="3" width="8.5" style="2" customWidth="1"/>
    <col min="4" max="4" width="10.33203125" style="2" bestFit="1" customWidth="1"/>
    <col min="5" max="5" width="7.1640625" style="2" customWidth="1"/>
    <col min="6" max="6" width="7.83203125" style="2" bestFit="1" customWidth="1"/>
    <col min="7" max="7" width="6.5" style="2" customWidth="1"/>
    <col min="8" max="8" width="6.5" style="2" bestFit="1" customWidth="1"/>
    <col min="9" max="9" width="8.33203125" style="2" customWidth="1"/>
    <col min="10" max="10" width="8.1640625" style="2" customWidth="1"/>
    <col min="11" max="11" width="9.1640625" style="2" customWidth="1"/>
    <col min="12" max="12" width="8.33203125" style="2" customWidth="1"/>
    <col min="13" max="13" width="7.5" style="2" customWidth="1"/>
    <col min="14" max="14" width="8.6640625" style="2" customWidth="1"/>
    <col min="15" max="15" width="6.83203125" style="2" customWidth="1"/>
    <col min="16" max="16" width="7.5" style="2" customWidth="1"/>
    <col min="17" max="17" width="7.1640625" style="2" bestFit="1" customWidth="1"/>
    <col min="18" max="18" width="9" style="2" customWidth="1"/>
    <col min="19" max="72" width="9.33203125" style="2"/>
    <col min="73" max="16384" width="9.33203125" style="78"/>
  </cols>
  <sheetData>
    <row r="1" spans="1:21" ht="15" customHeight="1">
      <c r="A1" s="46" t="s">
        <v>703</v>
      </c>
      <c r="B1" s="46"/>
      <c r="J1" s="26"/>
      <c r="K1" s="26"/>
      <c r="L1" s="26"/>
      <c r="M1" s="26"/>
      <c r="N1" s="26"/>
      <c r="O1" s="26"/>
      <c r="R1" s="4"/>
    </row>
    <row r="2" spans="1:21" s="80" customFormat="1" ht="15" customHeight="1">
      <c r="A2" s="204" t="s">
        <v>684</v>
      </c>
      <c r="B2" s="49"/>
      <c r="C2" s="5"/>
      <c r="D2" s="5"/>
      <c r="E2" s="5"/>
      <c r="F2" s="5"/>
      <c r="G2" s="5"/>
      <c r="H2" s="5"/>
      <c r="I2" s="5"/>
      <c r="J2" s="27"/>
      <c r="K2" s="349"/>
      <c r="L2" s="27"/>
      <c r="M2" s="27"/>
      <c r="N2" s="183"/>
      <c r="O2" s="27"/>
      <c r="P2" s="5"/>
      <c r="Q2" s="5"/>
      <c r="R2" s="28"/>
    </row>
    <row r="3" spans="1:21" s="80" customFormat="1" ht="6" customHeight="1">
      <c r="A3" s="50"/>
      <c r="B3" s="50"/>
      <c r="C3" s="5"/>
      <c r="D3" s="5"/>
      <c r="E3" s="5"/>
      <c r="F3" s="5"/>
      <c r="G3" s="5"/>
      <c r="H3" s="5"/>
      <c r="I3" s="5"/>
      <c r="J3" s="27"/>
      <c r="K3" s="27"/>
      <c r="L3" s="27"/>
      <c r="M3" s="27"/>
      <c r="N3" s="27"/>
      <c r="O3" s="27"/>
      <c r="P3" s="27"/>
      <c r="Q3" s="5"/>
      <c r="R3" s="5"/>
    </row>
    <row r="4" spans="1:21" s="9" customFormat="1" ht="13.9" customHeight="1">
      <c r="A4" s="82" t="s">
        <v>0</v>
      </c>
      <c r="B4" s="83"/>
      <c r="C4" s="29" t="s">
        <v>212</v>
      </c>
      <c r="D4" s="29" t="s">
        <v>884</v>
      </c>
      <c r="E4" s="29" t="s">
        <v>92</v>
      </c>
      <c r="F4" s="29" t="s">
        <v>93</v>
      </c>
      <c r="G4" s="29" t="s">
        <v>279</v>
      </c>
      <c r="H4" s="205" t="s">
        <v>685</v>
      </c>
      <c r="I4" s="29" t="s">
        <v>56</v>
      </c>
      <c r="J4" s="29" t="s">
        <v>108</v>
      </c>
      <c r="K4" s="29" t="s">
        <v>57</v>
      </c>
      <c r="L4" s="29" t="s">
        <v>146</v>
      </c>
      <c r="M4" s="29" t="s">
        <v>108</v>
      </c>
      <c r="N4" s="205" t="s">
        <v>212</v>
      </c>
      <c r="O4" s="29" t="s">
        <v>442</v>
      </c>
      <c r="P4" s="29" t="s">
        <v>173</v>
      </c>
      <c r="Q4" s="279" t="s">
        <v>82</v>
      </c>
      <c r="R4" s="281" t="s">
        <v>82</v>
      </c>
    </row>
    <row r="5" spans="1:21" s="9" customFormat="1" ht="13.9" customHeight="1">
      <c r="A5" s="40"/>
      <c r="B5" s="85"/>
      <c r="C5" s="77" t="s">
        <v>236</v>
      </c>
      <c r="D5" s="77" t="s">
        <v>236</v>
      </c>
      <c r="E5" s="13"/>
      <c r="F5" s="38" t="s">
        <v>94</v>
      </c>
      <c r="G5" s="77" t="s">
        <v>280</v>
      </c>
      <c r="H5" s="275" t="s">
        <v>207</v>
      </c>
      <c r="I5" s="77" t="s">
        <v>453</v>
      </c>
      <c r="J5" s="38" t="s">
        <v>454</v>
      </c>
      <c r="K5" s="442" t="s">
        <v>157</v>
      </c>
      <c r="L5" s="38" t="s">
        <v>147</v>
      </c>
      <c r="M5" s="38" t="s">
        <v>164</v>
      </c>
      <c r="N5" s="275" t="s">
        <v>164</v>
      </c>
      <c r="O5" s="77" t="s">
        <v>443</v>
      </c>
      <c r="P5" s="38" t="s">
        <v>174</v>
      </c>
      <c r="Q5" s="287" t="s">
        <v>90</v>
      </c>
      <c r="R5" s="327" t="s">
        <v>90</v>
      </c>
    </row>
    <row r="6" spans="1:21" s="9" customFormat="1" ht="13.9" customHeight="1">
      <c r="A6" s="40"/>
      <c r="B6" s="85"/>
      <c r="C6" s="38" t="s">
        <v>458</v>
      </c>
      <c r="D6" s="38" t="s">
        <v>458</v>
      </c>
      <c r="E6" s="13"/>
      <c r="F6" s="13"/>
      <c r="G6" s="38" t="s">
        <v>282</v>
      </c>
      <c r="H6" s="53"/>
      <c r="I6" s="38" t="s">
        <v>89</v>
      </c>
      <c r="J6" s="13"/>
      <c r="K6" s="38" t="s">
        <v>455</v>
      </c>
      <c r="L6" s="13"/>
      <c r="M6" s="13"/>
      <c r="N6" s="53"/>
      <c r="O6" s="38" t="s">
        <v>444</v>
      </c>
      <c r="P6" s="13"/>
      <c r="Q6" s="280" t="s">
        <v>658</v>
      </c>
      <c r="R6" s="328" t="s">
        <v>313</v>
      </c>
    </row>
    <row r="7" spans="1:21" s="9" customFormat="1" ht="18" customHeight="1">
      <c r="A7" s="87" t="s">
        <v>158</v>
      </c>
      <c r="B7" s="88"/>
      <c r="C7" s="14" t="s">
        <v>456</v>
      </c>
      <c r="D7" s="14" t="s">
        <v>456</v>
      </c>
      <c r="E7" s="14" t="s">
        <v>95</v>
      </c>
      <c r="F7" s="14" t="s">
        <v>96</v>
      </c>
      <c r="G7" s="14" t="s">
        <v>281</v>
      </c>
      <c r="H7" s="89" t="s">
        <v>266</v>
      </c>
      <c r="I7" s="14" t="s">
        <v>59</v>
      </c>
      <c r="J7" s="14" t="s">
        <v>113</v>
      </c>
      <c r="K7" s="14" t="s">
        <v>59</v>
      </c>
      <c r="L7" s="14" t="s">
        <v>97</v>
      </c>
      <c r="M7" s="14" t="s">
        <v>113</v>
      </c>
      <c r="N7" s="89" t="s">
        <v>221</v>
      </c>
      <c r="O7" s="14" t="s">
        <v>440</v>
      </c>
      <c r="P7" s="14" t="s">
        <v>452</v>
      </c>
      <c r="Q7" s="283" t="s">
        <v>62</v>
      </c>
      <c r="R7" s="282" t="s">
        <v>62</v>
      </c>
    </row>
    <row r="8" spans="1:21" s="9" customFormat="1" ht="13.9" customHeight="1">
      <c r="A8" s="34"/>
      <c r="B8" s="90"/>
      <c r="C8" s="271" t="s">
        <v>457</v>
      </c>
      <c r="D8" s="271" t="s">
        <v>457</v>
      </c>
      <c r="E8" s="14"/>
      <c r="F8" s="75" t="s">
        <v>99</v>
      </c>
      <c r="G8" s="271" t="s">
        <v>469</v>
      </c>
      <c r="H8" s="276" t="s">
        <v>208</v>
      </c>
      <c r="I8" s="271" t="s">
        <v>284</v>
      </c>
      <c r="J8" s="75" t="s">
        <v>153</v>
      </c>
      <c r="K8" s="75" t="s">
        <v>263</v>
      </c>
      <c r="L8" s="75" t="s">
        <v>100</v>
      </c>
      <c r="M8" s="75" t="s">
        <v>470</v>
      </c>
      <c r="N8" s="276" t="s">
        <v>101</v>
      </c>
      <c r="O8" s="75" t="s">
        <v>441</v>
      </c>
      <c r="P8" s="14"/>
      <c r="Q8" s="326" t="s">
        <v>91</v>
      </c>
      <c r="R8" s="329" t="s">
        <v>240</v>
      </c>
    </row>
    <row r="9" spans="1:21" s="9" customFormat="1" ht="13.9" customHeight="1">
      <c r="A9" s="35"/>
      <c r="B9" s="91"/>
      <c r="C9" s="227" t="s">
        <v>101</v>
      </c>
      <c r="D9" s="227" t="s">
        <v>459</v>
      </c>
      <c r="E9" s="14"/>
      <c r="F9" s="14"/>
      <c r="G9" s="75" t="s">
        <v>204</v>
      </c>
      <c r="H9" s="206"/>
      <c r="I9" s="75" t="s">
        <v>285</v>
      </c>
      <c r="J9" s="14"/>
      <c r="K9" s="14"/>
      <c r="L9" s="14"/>
      <c r="M9" s="14"/>
      <c r="N9" s="89"/>
      <c r="O9" s="15"/>
      <c r="P9" s="14"/>
      <c r="Q9" s="283"/>
      <c r="R9" s="330" t="s">
        <v>419</v>
      </c>
    </row>
    <row r="10" spans="1:21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16">
        <v>10</v>
      </c>
      <c r="M10" s="16">
        <v>11</v>
      </c>
      <c r="N10" s="16">
        <v>12</v>
      </c>
      <c r="O10" s="184">
        <v>13</v>
      </c>
      <c r="P10" s="16">
        <v>14</v>
      </c>
      <c r="Q10" s="16">
        <v>15</v>
      </c>
      <c r="R10" s="45">
        <v>16</v>
      </c>
    </row>
    <row r="11" spans="1:21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</row>
    <row r="12" spans="1:21" s="9" customFormat="1" ht="15" customHeight="1">
      <c r="A12" s="43" t="s">
        <v>482</v>
      </c>
      <c r="B12" s="60"/>
      <c r="C12" s="190">
        <v>270</v>
      </c>
      <c r="D12" s="190">
        <v>551</v>
      </c>
      <c r="E12" s="190">
        <v>659</v>
      </c>
      <c r="F12" s="190">
        <v>223</v>
      </c>
      <c r="G12" s="190">
        <v>402</v>
      </c>
      <c r="H12" s="190">
        <v>119</v>
      </c>
      <c r="I12" s="190">
        <v>1009</v>
      </c>
      <c r="J12" s="190">
        <v>63</v>
      </c>
      <c r="K12" s="190">
        <v>0</v>
      </c>
      <c r="L12" s="190">
        <v>3195</v>
      </c>
      <c r="M12" s="190">
        <v>163</v>
      </c>
      <c r="N12" s="190">
        <v>196</v>
      </c>
      <c r="O12" s="190">
        <v>650</v>
      </c>
      <c r="P12" s="190">
        <v>118</v>
      </c>
      <c r="Q12" s="312">
        <v>7618</v>
      </c>
      <c r="R12" s="303">
        <v>10349</v>
      </c>
      <c r="U12" s="534"/>
    </row>
    <row r="13" spans="1:21" s="9" customFormat="1" ht="13.9" customHeight="1">
      <c r="A13" s="44" t="s">
        <v>552</v>
      </c>
      <c r="B13" s="30"/>
      <c r="C13" s="76">
        <v>185</v>
      </c>
      <c r="D13" s="76">
        <v>861</v>
      </c>
      <c r="E13" s="76">
        <v>1107</v>
      </c>
      <c r="F13" s="76">
        <v>239</v>
      </c>
      <c r="G13" s="76">
        <v>460</v>
      </c>
      <c r="H13" s="76">
        <v>181</v>
      </c>
      <c r="I13" s="76">
        <v>1225</v>
      </c>
      <c r="J13" s="76">
        <v>155</v>
      </c>
      <c r="K13" s="76">
        <v>0</v>
      </c>
      <c r="L13" s="76">
        <v>5518</v>
      </c>
      <c r="M13" s="76">
        <v>502</v>
      </c>
      <c r="N13" s="76">
        <v>171</v>
      </c>
      <c r="O13" s="76">
        <v>425</v>
      </c>
      <c r="P13" s="76">
        <v>185</v>
      </c>
      <c r="Q13" s="313">
        <v>11214</v>
      </c>
      <c r="R13" s="304">
        <v>15840</v>
      </c>
      <c r="U13" s="534"/>
    </row>
    <row r="14" spans="1:21" s="9" customFormat="1" ht="13.9" customHeight="1">
      <c r="A14" s="44" t="s">
        <v>553</v>
      </c>
      <c r="B14" s="30"/>
      <c r="C14" s="76">
        <v>380</v>
      </c>
      <c r="D14" s="76">
        <v>1636</v>
      </c>
      <c r="E14" s="76">
        <v>2014</v>
      </c>
      <c r="F14" s="76">
        <v>367</v>
      </c>
      <c r="G14" s="76">
        <v>568</v>
      </c>
      <c r="H14" s="76">
        <v>204</v>
      </c>
      <c r="I14" s="76">
        <v>1794</v>
      </c>
      <c r="J14" s="76">
        <v>159</v>
      </c>
      <c r="K14" s="76">
        <v>0</v>
      </c>
      <c r="L14" s="76">
        <v>5958</v>
      </c>
      <c r="M14" s="76">
        <v>731</v>
      </c>
      <c r="N14" s="76">
        <v>114</v>
      </c>
      <c r="O14" s="76">
        <v>1053</v>
      </c>
      <c r="P14" s="76">
        <v>282</v>
      </c>
      <c r="Q14" s="313">
        <v>15260</v>
      </c>
      <c r="R14" s="304">
        <v>23567</v>
      </c>
      <c r="U14" s="534"/>
    </row>
    <row r="15" spans="1:21" s="9" customFormat="1" ht="13.9" customHeight="1">
      <c r="A15" s="44" t="s">
        <v>554</v>
      </c>
      <c r="B15" s="30"/>
      <c r="C15" s="76">
        <v>239</v>
      </c>
      <c r="D15" s="76">
        <v>1188</v>
      </c>
      <c r="E15" s="76">
        <v>2487</v>
      </c>
      <c r="F15" s="76">
        <v>392</v>
      </c>
      <c r="G15" s="76">
        <v>821</v>
      </c>
      <c r="H15" s="76">
        <v>212</v>
      </c>
      <c r="I15" s="76">
        <v>1898</v>
      </c>
      <c r="J15" s="76">
        <v>154</v>
      </c>
      <c r="K15" s="76">
        <v>1</v>
      </c>
      <c r="L15" s="76">
        <v>5195</v>
      </c>
      <c r="M15" s="76">
        <v>1119</v>
      </c>
      <c r="N15" s="76">
        <v>223</v>
      </c>
      <c r="O15" s="76">
        <v>1308</v>
      </c>
      <c r="P15" s="76">
        <v>380</v>
      </c>
      <c r="Q15" s="313">
        <v>15617</v>
      </c>
      <c r="R15" s="304">
        <v>24543</v>
      </c>
      <c r="U15" s="534"/>
    </row>
    <row r="16" spans="1:21" s="9" customFormat="1" ht="13.9" customHeight="1">
      <c r="A16" s="44" t="s">
        <v>555</v>
      </c>
      <c r="B16" s="30"/>
      <c r="C16" s="76">
        <v>234</v>
      </c>
      <c r="D16" s="76">
        <v>1825</v>
      </c>
      <c r="E16" s="76">
        <v>3103</v>
      </c>
      <c r="F16" s="76">
        <v>567</v>
      </c>
      <c r="G16" s="76">
        <v>1041</v>
      </c>
      <c r="H16" s="76">
        <v>323</v>
      </c>
      <c r="I16" s="76">
        <v>2115</v>
      </c>
      <c r="J16" s="76">
        <v>166</v>
      </c>
      <c r="K16" s="76">
        <v>1</v>
      </c>
      <c r="L16" s="76">
        <v>7402</v>
      </c>
      <c r="M16" s="76">
        <v>1714</v>
      </c>
      <c r="N16" s="76">
        <v>133</v>
      </c>
      <c r="O16" s="76">
        <v>2465</v>
      </c>
      <c r="P16" s="76">
        <v>232</v>
      </c>
      <c r="Q16" s="313">
        <v>21321</v>
      </c>
      <c r="R16" s="304">
        <v>32433</v>
      </c>
      <c r="U16" s="534"/>
    </row>
    <row r="17" spans="1:21" s="9" customFormat="1" ht="13.9" customHeight="1">
      <c r="A17" s="44" t="s">
        <v>556</v>
      </c>
      <c r="B17" s="30"/>
      <c r="C17" s="76">
        <v>876</v>
      </c>
      <c r="D17" s="76">
        <v>3382</v>
      </c>
      <c r="E17" s="76">
        <v>5784</v>
      </c>
      <c r="F17" s="76">
        <v>692</v>
      </c>
      <c r="G17" s="76">
        <v>921</v>
      </c>
      <c r="H17" s="76">
        <v>532</v>
      </c>
      <c r="I17" s="76">
        <v>2896</v>
      </c>
      <c r="J17" s="76">
        <v>343</v>
      </c>
      <c r="K17" s="76">
        <v>1</v>
      </c>
      <c r="L17" s="76">
        <v>12239</v>
      </c>
      <c r="M17" s="76">
        <v>2606</v>
      </c>
      <c r="N17" s="76">
        <v>164</v>
      </c>
      <c r="O17" s="76">
        <v>2340</v>
      </c>
      <c r="P17" s="76">
        <v>1111</v>
      </c>
      <c r="Q17" s="313">
        <v>33887</v>
      </c>
      <c r="R17" s="304">
        <v>60073</v>
      </c>
      <c r="U17" s="534"/>
    </row>
    <row r="18" spans="1:21" s="9" customFormat="1" ht="13.9" customHeight="1">
      <c r="A18" s="44" t="s">
        <v>557</v>
      </c>
      <c r="B18" s="30"/>
      <c r="C18" s="76">
        <v>1241</v>
      </c>
      <c r="D18" s="76">
        <v>6595</v>
      </c>
      <c r="E18" s="76">
        <v>10310</v>
      </c>
      <c r="F18" s="76">
        <v>1553</v>
      </c>
      <c r="G18" s="76">
        <v>1822</v>
      </c>
      <c r="H18" s="76">
        <v>1662</v>
      </c>
      <c r="I18" s="76">
        <v>5132</v>
      </c>
      <c r="J18" s="76">
        <v>589</v>
      </c>
      <c r="K18" s="76">
        <v>4</v>
      </c>
      <c r="L18" s="76">
        <v>26156</v>
      </c>
      <c r="M18" s="76">
        <v>4881</v>
      </c>
      <c r="N18" s="76">
        <v>291</v>
      </c>
      <c r="O18" s="76">
        <v>7680</v>
      </c>
      <c r="P18" s="76">
        <v>3003</v>
      </c>
      <c r="Q18" s="313">
        <v>70919</v>
      </c>
      <c r="R18" s="304">
        <v>132074</v>
      </c>
      <c r="U18" s="534"/>
    </row>
    <row r="19" spans="1:21" s="9" customFormat="1" ht="13.9" customHeight="1">
      <c r="A19" s="7" t="s">
        <v>483</v>
      </c>
      <c r="B19" s="8"/>
      <c r="C19" s="186">
        <v>3824</v>
      </c>
      <c r="D19" s="186">
        <v>18308</v>
      </c>
      <c r="E19" s="186">
        <v>25319</v>
      </c>
      <c r="F19" s="186">
        <v>2616</v>
      </c>
      <c r="G19" s="186">
        <v>8140</v>
      </c>
      <c r="H19" s="186">
        <v>6700</v>
      </c>
      <c r="I19" s="186">
        <v>10949</v>
      </c>
      <c r="J19" s="186">
        <v>1529</v>
      </c>
      <c r="K19" s="186">
        <v>47</v>
      </c>
      <c r="L19" s="186">
        <v>68390</v>
      </c>
      <c r="M19" s="186">
        <v>17784</v>
      </c>
      <c r="N19" s="186">
        <v>270</v>
      </c>
      <c r="O19" s="186">
        <v>28470</v>
      </c>
      <c r="P19" s="186">
        <v>10828</v>
      </c>
      <c r="Q19" s="307">
        <v>203174</v>
      </c>
      <c r="R19" s="305">
        <v>364349</v>
      </c>
      <c r="U19" s="534"/>
    </row>
    <row r="20" spans="1:21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U20" s="534"/>
    </row>
    <row r="21" spans="1:21" s="9" customFormat="1" ht="15" customHeight="1">
      <c r="A21" s="43" t="s">
        <v>421</v>
      </c>
      <c r="B21" s="60"/>
      <c r="C21" s="190">
        <v>353</v>
      </c>
      <c r="D21" s="190">
        <v>1674</v>
      </c>
      <c r="E21" s="190">
        <v>2483</v>
      </c>
      <c r="F21" s="190">
        <v>452</v>
      </c>
      <c r="G21" s="190">
        <v>842</v>
      </c>
      <c r="H21" s="190">
        <v>323</v>
      </c>
      <c r="I21" s="190">
        <v>1782</v>
      </c>
      <c r="J21" s="190">
        <v>166</v>
      </c>
      <c r="K21" s="190">
        <v>4</v>
      </c>
      <c r="L21" s="190">
        <v>9089</v>
      </c>
      <c r="M21" s="190">
        <v>1076</v>
      </c>
      <c r="N21" s="190">
        <v>67</v>
      </c>
      <c r="O21" s="190">
        <v>1445</v>
      </c>
      <c r="P21" s="190">
        <v>621</v>
      </c>
      <c r="Q21" s="312">
        <v>20377</v>
      </c>
      <c r="R21" s="303">
        <v>29154</v>
      </c>
      <c r="U21" s="534"/>
    </row>
    <row r="22" spans="1:21" s="9" customFormat="1" ht="13.9" customHeight="1">
      <c r="A22" s="44" t="s">
        <v>558</v>
      </c>
      <c r="B22" s="30"/>
      <c r="C22" s="76">
        <v>301</v>
      </c>
      <c r="D22" s="76">
        <v>1665</v>
      </c>
      <c r="E22" s="76">
        <v>2398</v>
      </c>
      <c r="F22" s="76">
        <v>423</v>
      </c>
      <c r="G22" s="76">
        <v>797</v>
      </c>
      <c r="H22" s="76">
        <v>226</v>
      </c>
      <c r="I22" s="76">
        <v>1766</v>
      </c>
      <c r="J22" s="76">
        <v>142</v>
      </c>
      <c r="K22" s="76">
        <v>0</v>
      </c>
      <c r="L22" s="76">
        <v>7104</v>
      </c>
      <c r="M22" s="76">
        <v>853</v>
      </c>
      <c r="N22" s="76">
        <v>197</v>
      </c>
      <c r="O22" s="76">
        <v>1046</v>
      </c>
      <c r="P22" s="76">
        <v>368</v>
      </c>
      <c r="Q22" s="313">
        <v>17286</v>
      </c>
      <c r="R22" s="304">
        <v>27126</v>
      </c>
      <c r="U22" s="534"/>
    </row>
    <row r="23" spans="1:21" s="9" customFormat="1" ht="13.9" customHeight="1">
      <c r="A23" s="44" t="s">
        <v>559</v>
      </c>
      <c r="B23" s="30"/>
      <c r="C23" s="76">
        <v>621</v>
      </c>
      <c r="D23" s="76">
        <v>2433</v>
      </c>
      <c r="E23" s="76">
        <v>3621</v>
      </c>
      <c r="F23" s="76">
        <v>566</v>
      </c>
      <c r="G23" s="76">
        <v>967</v>
      </c>
      <c r="H23" s="76">
        <v>565</v>
      </c>
      <c r="I23" s="76">
        <v>2220</v>
      </c>
      <c r="J23" s="76">
        <v>217</v>
      </c>
      <c r="K23" s="76">
        <v>1</v>
      </c>
      <c r="L23" s="76">
        <v>10529</v>
      </c>
      <c r="M23" s="76">
        <v>1585</v>
      </c>
      <c r="N23" s="76">
        <v>198</v>
      </c>
      <c r="O23" s="76">
        <v>3042</v>
      </c>
      <c r="P23" s="76">
        <v>1017</v>
      </c>
      <c r="Q23" s="313">
        <v>27582</v>
      </c>
      <c r="R23" s="304">
        <v>46246</v>
      </c>
      <c r="U23" s="534"/>
    </row>
    <row r="24" spans="1:21" s="9" customFormat="1" ht="13.9" customHeight="1">
      <c r="A24" s="7" t="s">
        <v>484</v>
      </c>
      <c r="B24" s="8"/>
      <c r="C24" s="186">
        <v>874</v>
      </c>
      <c r="D24" s="186">
        <v>4056</v>
      </c>
      <c r="E24" s="186">
        <v>5794</v>
      </c>
      <c r="F24" s="186">
        <v>627</v>
      </c>
      <c r="G24" s="186">
        <v>1856</v>
      </c>
      <c r="H24" s="186">
        <v>1493</v>
      </c>
      <c r="I24" s="186">
        <v>3166</v>
      </c>
      <c r="J24" s="186">
        <v>458</v>
      </c>
      <c r="K24" s="186">
        <v>11</v>
      </c>
      <c r="L24" s="186">
        <v>14444</v>
      </c>
      <c r="M24" s="186">
        <v>4467</v>
      </c>
      <c r="N24" s="186">
        <v>210</v>
      </c>
      <c r="O24" s="186">
        <v>5509</v>
      </c>
      <c r="P24" s="186">
        <v>2064</v>
      </c>
      <c r="Q24" s="313">
        <v>45029</v>
      </c>
      <c r="R24" s="305">
        <v>81107</v>
      </c>
      <c r="U24" s="534"/>
    </row>
    <row r="25" spans="1:21" s="9" customFormat="1" ht="13.9" customHeight="1">
      <c r="A25" s="62" t="s">
        <v>635</v>
      </c>
      <c r="B25" s="101"/>
      <c r="C25" s="195">
        <v>425</v>
      </c>
      <c r="D25" s="195">
        <v>2055</v>
      </c>
      <c r="E25" s="195">
        <v>3175</v>
      </c>
      <c r="F25" s="195">
        <v>476</v>
      </c>
      <c r="G25" s="195">
        <v>829</v>
      </c>
      <c r="H25" s="195">
        <v>361</v>
      </c>
      <c r="I25" s="195">
        <v>2061</v>
      </c>
      <c r="J25" s="195">
        <v>180</v>
      </c>
      <c r="K25" s="195">
        <v>0</v>
      </c>
      <c r="L25" s="195">
        <v>9745</v>
      </c>
      <c r="M25" s="195">
        <v>1075</v>
      </c>
      <c r="N25" s="195">
        <v>163</v>
      </c>
      <c r="O25" s="195">
        <v>1908</v>
      </c>
      <c r="P25" s="195">
        <v>748</v>
      </c>
      <c r="Q25" s="269">
        <v>23201</v>
      </c>
      <c r="R25" s="119">
        <v>36625</v>
      </c>
      <c r="U25" s="534"/>
    </row>
    <row r="26" spans="1:21" s="9" customFormat="1" ht="13.9" customHeight="1">
      <c r="A26" s="7" t="s">
        <v>987</v>
      </c>
      <c r="B26" s="8"/>
      <c r="C26" s="186">
        <v>719</v>
      </c>
      <c r="D26" s="186">
        <v>3002</v>
      </c>
      <c r="E26" s="186">
        <v>4276</v>
      </c>
      <c r="F26" s="186">
        <v>591</v>
      </c>
      <c r="G26" s="186">
        <v>1351</v>
      </c>
      <c r="H26" s="186">
        <v>943</v>
      </c>
      <c r="I26" s="186">
        <v>2513</v>
      </c>
      <c r="J26" s="186">
        <v>311</v>
      </c>
      <c r="K26" s="186">
        <v>6</v>
      </c>
      <c r="L26" s="186">
        <v>11518</v>
      </c>
      <c r="M26" s="186">
        <v>2805</v>
      </c>
      <c r="N26" s="186">
        <v>200</v>
      </c>
      <c r="O26" s="186">
        <v>3971</v>
      </c>
      <c r="P26" s="186">
        <v>1381</v>
      </c>
      <c r="Q26" s="307">
        <v>33587</v>
      </c>
      <c r="R26" s="305">
        <v>58622</v>
      </c>
      <c r="U26" s="534"/>
    </row>
    <row r="27" spans="1:21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U27" s="534"/>
    </row>
    <row r="28" spans="1:21" s="9" customFormat="1" ht="15" customHeight="1">
      <c r="A28" s="43" t="s">
        <v>422</v>
      </c>
      <c r="B28" s="60"/>
      <c r="C28" s="190">
        <v>231</v>
      </c>
      <c r="D28" s="190">
        <v>1596</v>
      </c>
      <c r="E28" s="190">
        <v>2564</v>
      </c>
      <c r="F28" s="190">
        <v>277</v>
      </c>
      <c r="G28" s="190">
        <v>1198</v>
      </c>
      <c r="H28" s="190">
        <v>446</v>
      </c>
      <c r="I28" s="190">
        <v>2028</v>
      </c>
      <c r="J28" s="190">
        <v>120</v>
      </c>
      <c r="K28" s="190">
        <v>5</v>
      </c>
      <c r="L28" s="190">
        <v>8811</v>
      </c>
      <c r="M28" s="190">
        <v>1741</v>
      </c>
      <c r="N28" s="190">
        <v>380</v>
      </c>
      <c r="O28" s="190">
        <v>946</v>
      </c>
      <c r="P28" s="190">
        <v>842</v>
      </c>
      <c r="Q28" s="312">
        <v>21185</v>
      </c>
      <c r="R28" s="303">
        <v>32882</v>
      </c>
      <c r="U28" s="534"/>
    </row>
    <row r="29" spans="1:21" s="9" customFormat="1" ht="13.9" customHeight="1">
      <c r="A29" s="43" t="s">
        <v>560</v>
      </c>
      <c r="B29" s="60"/>
      <c r="C29" s="76">
        <v>537</v>
      </c>
      <c r="D29" s="76">
        <v>2718</v>
      </c>
      <c r="E29" s="76">
        <v>3875</v>
      </c>
      <c r="F29" s="76">
        <v>464</v>
      </c>
      <c r="G29" s="76">
        <v>1091</v>
      </c>
      <c r="H29" s="76">
        <v>785</v>
      </c>
      <c r="I29" s="76">
        <v>2510</v>
      </c>
      <c r="J29" s="76">
        <v>243</v>
      </c>
      <c r="K29" s="76">
        <v>1</v>
      </c>
      <c r="L29" s="76">
        <v>11006</v>
      </c>
      <c r="M29" s="76">
        <v>2183</v>
      </c>
      <c r="N29" s="76">
        <v>182</v>
      </c>
      <c r="O29" s="76">
        <v>2778</v>
      </c>
      <c r="P29" s="76">
        <v>1262</v>
      </c>
      <c r="Q29" s="313">
        <v>29635</v>
      </c>
      <c r="R29" s="304">
        <v>48868</v>
      </c>
      <c r="U29" s="534"/>
    </row>
    <row r="30" spans="1:21" s="9" customFormat="1" ht="13.9" customHeight="1">
      <c r="A30" s="104" t="s">
        <v>485</v>
      </c>
      <c r="B30" s="105"/>
      <c r="C30" s="186">
        <v>871</v>
      </c>
      <c r="D30" s="186">
        <v>3276</v>
      </c>
      <c r="E30" s="186">
        <v>4670</v>
      </c>
      <c r="F30" s="186">
        <v>750</v>
      </c>
      <c r="G30" s="186">
        <v>1144</v>
      </c>
      <c r="H30" s="186">
        <v>872</v>
      </c>
      <c r="I30" s="186">
        <v>2473</v>
      </c>
      <c r="J30" s="186">
        <v>357</v>
      </c>
      <c r="K30" s="186">
        <v>4</v>
      </c>
      <c r="L30" s="186">
        <v>12071</v>
      </c>
      <c r="M30" s="186">
        <v>2386</v>
      </c>
      <c r="N30" s="186">
        <v>63</v>
      </c>
      <c r="O30" s="186">
        <v>4761</v>
      </c>
      <c r="P30" s="186">
        <v>1281</v>
      </c>
      <c r="Q30" s="307">
        <v>34979</v>
      </c>
      <c r="R30" s="305">
        <v>61764</v>
      </c>
      <c r="U30" s="534"/>
    </row>
    <row r="31" spans="1:21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3"/>
      <c r="Q31" s="383"/>
      <c r="R31" s="383"/>
      <c r="U31" s="534"/>
    </row>
    <row r="32" spans="1:21" ht="13.9" customHeight="1">
      <c r="A32" s="64" t="s">
        <v>636</v>
      </c>
      <c r="B32" s="108"/>
      <c r="C32" s="209">
        <v>652</v>
      </c>
      <c r="D32" s="209">
        <v>2049</v>
      </c>
      <c r="E32" s="209">
        <v>3537</v>
      </c>
      <c r="F32" s="209">
        <v>544</v>
      </c>
      <c r="G32" s="209">
        <v>1211</v>
      </c>
      <c r="H32" s="209">
        <v>368</v>
      </c>
      <c r="I32" s="209">
        <v>2285</v>
      </c>
      <c r="J32" s="209">
        <v>277</v>
      </c>
      <c r="K32" s="209">
        <v>6</v>
      </c>
      <c r="L32" s="209">
        <v>11081</v>
      </c>
      <c r="M32" s="209">
        <v>1294</v>
      </c>
      <c r="N32" s="209">
        <v>101</v>
      </c>
      <c r="O32" s="209">
        <v>2431</v>
      </c>
      <c r="P32" s="209">
        <v>939</v>
      </c>
      <c r="Q32" s="315">
        <v>26775</v>
      </c>
      <c r="R32" s="311">
        <v>36232</v>
      </c>
      <c r="U32" s="534"/>
    </row>
    <row r="33" spans="1:21" ht="13.9" customHeight="1">
      <c r="A33" s="1"/>
      <c r="B33" s="1"/>
      <c r="C33" s="111"/>
      <c r="D33" s="111"/>
      <c r="E33" s="11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U33" s="534"/>
    </row>
    <row r="34" spans="1:21" ht="13.9" customHeight="1">
      <c r="A34" s="63" t="s">
        <v>431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07"/>
      <c r="P34" s="1"/>
      <c r="Q34" s="1"/>
      <c r="R34" s="1"/>
      <c r="U34" s="534"/>
    </row>
    <row r="35" spans="1:21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16">
        <v>12</v>
      </c>
      <c r="O35" s="184">
        <v>13</v>
      </c>
      <c r="P35" s="16">
        <v>14</v>
      </c>
      <c r="Q35" s="16">
        <v>15</v>
      </c>
      <c r="R35" s="45">
        <v>16</v>
      </c>
      <c r="U35" s="534"/>
    </row>
    <row r="36" spans="1:21" s="388" customFormat="1" ht="15" customHeight="1">
      <c r="A36" s="382" t="s">
        <v>781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3"/>
      <c r="Q36" s="383"/>
      <c r="R36" s="383"/>
      <c r="U36" s="534"/>
    </row>
    <row r="37" spans="1:21" s="9" customFormat="1" ht="15" customHeight="1">
      <c r="A37" s="497" t="s">
        <v>225</v>
      </c>
      <c r="B37" s="60"/>
      <c r="C37" s="190">
        <v>631</v>
      </c>
      <c r="D37" s="190">
        <v>3316</v>
      </c>
      <c r="E37" s="190">
        <v>5195</v>
      </c>
      <c r="F37" s="190">
        <v>436</v>
      </c>
      <c r="G37" s="190">
        <v>1478</v>
      </c>
      <c r="H37" s="190">
        <v>1182</v>
      </c>
      <c r="I37" s="190">
        <v>2597</v>
      </c>
      <c r="J37" s="190">
        <v>374</v>
      </c>
      <c r="K37" s="190">
        <v>4</v>
      </c>
      <c r="L37" s="190">
        <v>12775</v>
      </c>
      <c r="M37" s="190">
        <v>3506</v>
      </c>
      <c r="N37" s="190">
        <v>164</v>
      </c>
      <c r="O37" s="190">
        <v>3098</v>
      </c>
      <c r="P37" s="190">
        <v>1616</v>
      </c>
      <c r="Q37" s="312">
        <v>36372</v>
      </c>
      <c r="R37" s="303">
        <v>62425</v>
      </c>
      <c r="U37" s="534"/>
    </row>
    <row r="38" spans="1:21" s="9" customFormat="1" ht="13.9" customHeight="1">
      <c r="A38" s="498" t="s">
        <v>226</v>
      </c>
      <c r="B38" s="30"/>
      <c r="C38" s="76">
        <v>205</v>
      </c>
      <c r="D38" s="76">
        <v>1763</v>
      </c>
      <c r="E38" s="76">
        <v>2143</v>
      </c>
      <c r="F38" s="76">
        <v>392</v>
      </c>
      <c r="G38" s="76">
        <v>1097</v>
      </c>
      <c r="H38" s="76">
        <v>412</v>
      </c>
      <c r="I38" s="76">
        <v>1590</v>
      </c>
      <c r="J38" s="76">
        <v>98</v>
      </c>
      <c r="K38" s="76">
        <v>16</v>
      </c>
      <c r="L38" s="76">
        <v>8047</v>
      </c>
      <c r="M38" s="76">
        <v>1152</v>
      </c>
      <c r="N38" s="76">
        <v>573</v>
      </c>
      <c r="O38" s="76">
        <v>2914</v>
      </c>
      <c r="P38" s="76">
        <v>497</v>
      </c>
      <c r="Q38" s="313">
        <v>20899</v>
      </c>
      <c r="R38" s="304">
        <v>30510</v>
      </c>
      <c r="U38" s="534"/>
    </row>
    <row r="39" spans="1:21" s="9" customFormat="1" ht="13.9" customHeight="1">
      <c r="A39" s="498" t="s">
        <v>239</v>
      </c>
      <c r="B39" s="30"/>
      <c r="C39" s="76">
        <v>2095</v>
      </c>
      <c r="D39" s="76">
        <v>3820</v>
      </c>
      <c r="E39" s="76">
        <v>2761</v>
      </c>
      <c r="F39" s="76">
        <v>684</v>
      </c>
      <c r="G39" s="76">
        <v>1314</v>
      </c>
      <c r="H39" s="76">
        <v>557</v>
      </c>
      <c r="I39" s="76">
        <v>3897</v>
      </c>
      <c r="J39" s="76">
        <v>145</v>
      </c>
      <c r="K39" s="76">
        <v>3</v>
      </c>
      <c r="L39" s="76">
        <v>12279</v>
      </c>
      <c r="M39" s="76">
        <v>530</v>
      </c>
      <c r="N39" s="76">
        <v>359</v>
      </c>
      <c r="O39" s="76">
        <v>11704</v>
      </c>
      <c r="P39" s="76">
        <v>1381</v>
      </c>
      <c r="Q39" s="313">
        <v>41529</v>
      </c>
      <c r="R39" s="304">
        <v>57137</v>
      </c>
      <c r="U39" s="534"/>
    </row>
    <row r="40" spans="1:21" s="9" customFormat="1" ht="13.9" customHeight="1">
      <c r="A40" s="498" t="s">
        <v>238</v>
      </c>
      <c r="B40" s="30"/>
      <c r="C40" s="76">
        <v>743</v>
      </c>
      <c r="D40" s="76">
        <v>2475</v>
      </c>
      <c r="E40" s="76">
        <v>3099</v>
      </c>
      <c r="F40" s="76">
        <v>954</v>
      </c>
      <c r="G40" s="76">
        <v>1071</v>
      </c>
      <c r="H40" s="76">
        <v>302</v>
      </c>
      <c r="I40" s="76">
        <v>2031</v>
      </c>
      <c r="J40" s="76">
        <v>184</v>
      </c>
      <c r="K40" s="76">
        <v>0</v>
      </c>
      <c r="L40" s="76">
        <v>10331</v>
      </c>
      <c r="M40" s="76">
        <v>1106</v>
      </c>
      <c r="N40" s="76">
        <v>49</v>
      </c>
      <c r="O40" s="76">
        <v>3804</v>
      </c>
      <c r="P40" s="76">
        <v>808</v>
      </c>
      <c r="Q40" s="313">
        <v>26957</v>
      </c>
      <c r="R40" s="304">
        <v>49018</v>
      </c>
      <c r="U40" s="534"/>
    </row>
    <row r="41" spans="1:21" s="9" customFormat="1" ht="13.9" customHeight="1">
      <c r="A41" s="498" t="s">
        <v>596</v>
      </c>
      <c r="B41" s="30"/>
      <c r="C41" s="76">
        <v>379</v>
      </c>
      <c r="D41" s="76">
        <v>1504</v>
      </c>
      <c r="E41" s="76">
        <v>2853</v>
      </c>
      <c r="F41" s="76">
        <v>451</v>
      </c>
      <c r="G41" s="76">
        <v>506</v>
      </c>
      <c r="H41" s="76">
        <v>271</v>
      </c>
      <c r="I41" s="76">
        <v>2245</v>
      </c>
      <c r="J41" s="76">
        <v>205</v>
      </c>
      <c r="K41" s="76">
        <v>0</v>
      </c>
      <c r="L41" s="76">
        <v>7751</v>
      </c>
      <c r="M41" s="76">
        <v>905</v>
      </c>
      <c r="N41" s="76">
        <v>223</v>
      </c>
      <c r="O41" s="76">
        <v>1463</v>
      </c>
      <c r="P41" s="76">
        <v>635</v>
      </c>
      <c r="Q41" s="313">
        <v>19391</v>
      </c>
      <c r="R41" s="304">
        <v>31617</v>
      </c>
      <c r="U41" s="534"/>
    </row>
    <row r="42" spans="1:21" s="9" customFormat="1" ht="13.9" customHeight="1">
      <c r="A42" s="498" t="s">
        <v>919</v>
      </c>
      <c r="B42" s="30"/>
      <c r="C42" s="76">
        <v>7552</v>
      </c>
      <c r="D42" s="76">
        <v>6193</v>
      </c>
      <c r="E42" s="76">
        <v>5693</v>
      </c>
      <c r="F42" s="76">
        <v>5693</v>
      </c>
      <c r="G42" s="76">
        <v>2492</v>
      </c>
      <c r="H42" s="76">
        <v>2545</v>
      </c>
      <c r="I42" s="76">
        <v>19979</v>
      </c>
      <c r="J42" s="76">
        <v>370</v>
      </c>
      <c r="K42" s="76">
        <v>0</v>
      </c>
      <c r="L42" s="76">
        <v>35327</v>
      </c>
      <c r="M42" s="76">
        <v>1700</v>
      </c>
      <c r="N42" s="76">
        <v>236</v>
      </c>
      <c r="O42" s="76">
        <v>23851</v>
      </c>
      <c r="P42" s="76">
        <v>4294</v>
      </c>
      <c r="Q42" s="313">
        <v>115925</v>
      </c>
      <c r="R42" s="304">
        <v>345283</v>
      </c>
      <c r="U42" s="534"/>
    </row>
    <row r="43" spans="1:21" s="9" customFormat="1" ht="13.9" customHeight="1">
      <c r="A43" s="498" t="s">
        <v>834</v>
      </c>
      <c r="B43" s="30"/>
      <c r="C43" s="76">
        <v>495</v>
      </c>
      <c r="D43" s="76">
        <v>2651</v>
      </c>
      <c r="E43" s="76">
        <v>4023</v>
      </c>
      <c r="F43" s="76">
        <v>580</v>
      </c>
      <c r="G43" s="76">
        <v>956</v>
      </c>
      <c r="H43" s="76">
        <v>458</v>
      </c>
      <c r="I43" s="76">
        <v>2496</v>
      </c>
      <c r="J43" s="76">
        <v>245</v>
      </c>
      <c r="K43" s="76">
        <v>0</v>
      </c>
      <c r="L43" s="76">
        <v>11776</v>
      </c>
      <c r="M43" s="76">
        <v>1681</v>
      </c>
      <c r="N43" s="76">
        <v>134</v>
      </c>
      <c r="O43" s="76">
        <v>2441</v>
      </c>
      <c r="P43" s="76">
        <v>1082</v>
      </c>
      <c r="Q43" s="313">
        <v>29018</v>
      </c>
      <c r="R43" s="304">
        <v>50014</v>
      </c>
      <c r="U43" s="534"/>
    </row>
    <row r="44" spans="1:21" s="9" customFormat="1" ht="13.9" customHeight="1">
      <c r="A44" s="499" t="s">
        <v>595</v>
      </c>
      <c r="B44" s="8"/>
      <c r="C44" s="186">
        <v>228</v>
      </c>
      <c r="D44" s="186">
        <v>551</v>
      </c>
      <c r="E44" s="186">
        <v>867</v>
      </c>
      <c r="F44" s="186">
        <v>362</v>
      </c>
      <c r="G44" s="186">
        <v>205</v>
      </c>
      <c r="H44" s="186">
        <v>140</v>
      </c>
      <c r="I44" s="186">
        <v>1286</v>
      </c>
      <c r="J44" s="186">
        <v>84</v>
      </c>
      <c r="K44" s="186">
        <v>1</v>
      </c>
      <c r="L44" s="186">
        <v>4610</v>
      </c>
      <c r="M44" s="186">
        <v>153</v>
      </c>
      <c r="N44" s="186">
        <v>46</v>
      </c>
      <c r="O44" s="186">
        <v>1006</v>
      </c>
      <c r="P44" s="186">
        <v>263</v>
      </c>
      <c r="Q44" s="307">
        <v>9802</v>
      </c>
      <c r="R44" s="305">
        <v>14367</v>
      </c>
      <c r="U44" s="534"/>
    </row>
    <row r="45" spans="1:21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92"/>
      <c r="O45" s="392"/>
      <c r="P45" s="383"/>
      <c r="Q45" s="383"/>
      <c r="R45" s="383"/>
      <c r="U45" s="534"/>
    </row>
    <row r="46" spans="1:21" s="9" customFormat="1" ht="13.9" customHeight="1">
      <c r="A46" s="43" t="s">
        <v>642</v>
      </c>
      <c r="B46" s="60"/>
      <c r="C46" s="190">
        <v>149</v>
      </c>
      <c r="D46" s="190">
        <v>627</v>
      </c>
      <c r="E46" s="190">
        <v>704</v>
      </c>
      <c r="F46" s="190">
        <v>178</v>
      </c>
      <c r="G46" s="190">
        <v>415</v>
      </c>
      <c r="H46" s="190">
        <v>106</v>
      </c>
      <c r="I46" s="190">
        <v>895</v>
      </c>
      <c r="J46" s="190">
        <v>118</v>
      </c>
      <c r="K46" s="190">
        <v>0</v>
      </c>
      <c r="L46" s="190">
        <v>3702</v>
      </c>
      <c r="M46" s="190">
        <v>250</v>
      </c>
      <c r="N46" s="190">
        <v>204</v>
      </c>
      <c r="O46" s="190">
        <v>539</v>
      </c>
      <c r="P46" s="190">
        <v>108</v>
      </c>
      <c r="Q46" s="312">
        <v>7995</v>
      </c>
      <c r="R46" s="303">
        <v>10100</v>
      </c>
      <c r="U46" s="534"/>
    </row>
    <row r="47" spans="1:21" s="9" customFormat="1" ht="13.9" customHeight="1">
      <c r="A47" s="44" t="s">
        <v>643</v>
      </c>
      <c r="B47" s="30"/>
      <c r="C47" s="76">
        <v>131</v>
      </c>
      <c r="D47" s="76">
        <v>594</v>
      </c>
      <c r="E47" s="76">
        <v>1305</v>
      </c>
      <c r="F47" s="76">
        <v>267</v>
      </c>
      <c r="G47" s="76">
        <v>508</v>
      </c>
      <c r="H47" s="76">
        <v>186</v>
      </c>
      <c r="I47" s="76">
        <v>1324</v>
      </c>
      <c r="J47" s="76">
        <v>106</v>
      </c>
      <c r="K47" s="76">
        <v>0</v>
      </c>
      <c r="L47" s="76">
        <v>4363</v>
      </c>
      <c r="M47" s="76">
        <v>624</v>
      </c>
      <c r="N47" s="76">
        <v>132</v>
      </c>
      <c r="O47" s="76">
        <v>380</v>
      </c>
      <c r="P47" s="76">
        <v>227</v>
      </c>
      <c r="Q47" s="313">
        <v>10147</v>
      </c>
      <c r="R47" s="304">
        <v>14600</v>
      </c>
      <c r="U47" s="534"/>
    </row>
    <row r="48" spans="1:21" s="9" customFormat="1" ht="13.9" customHeight="1">
      <c r="A48" s="44" t="s">
        <v>644</v>
      </c>
      <c r="B48" s="30"/>
      <c r="C48" s="76">
        <v>339</v>
      </c>
      <c r="D48" s="76">
        <v>1168</v>
      </c>
      <c r="E48" s="76">
        <v>2490</v>
      </c>
      <c r="F48" s="76">
        <v>457</v>
      </c>
      <c r="G48" s="76">
        <v>447</v>
      </c>
      <c r="H48" s="76">
        <v>205</v>
      </c>
      <c r="I48" s="76">
        <v>1727</v>
      </c>
      <c r="J48" s="76">
        <v>128</v>
      </c>
      <c r="K48" s="76">
        <v>0</v>
      </c>
      <c r="L48" s="76">
        <v>6461</v>
      </c>
      <c r="M48" s="76">
        <v>861</v>
      </c>
      <c r="N48" s="76">
        <v>127</v>
      </c>
      <c r="O48" s="76">
        <v>768</v>
      </c>
      <c r="P48" s="76">
        <v>249</v>
      </c>
      <c r="Q48" s="313">
        <v>15427</v>
      </c>
      <c r="R48" s="304">
        <v>22974</v>
      </c>
      <c r="U48" s="534"/>
    </row>
    <row r="49" spans="1:21" s="9" customFormat="1" ht="13.9" customHeight="1">
      <c r="A49" s="44" t="s">
        <v>645</v>
      </c>
      <c r="B49" s="30"/>
      <c r="C49" s="76">
        <v>605</v>
      </c>
      <c r="D49" s="76">
        <v>2848</v>
      </c>
      <c r="E49" s="76">
        <v>3827</v>
      </c>
      <c r="F49" s="76">
        <v>509</v>
      </c>
      <c r="G49" s="76">
        <v>986</v>
      </c>
      <c r="H49" s="76">
        <v>312</v>
      </c>
      <c r="I49" s="76">
        <v>2547</v>
      </c>
      <c r="J49" s="76">
        <v>233</v>
      </c>
      <c r="K49" s="76">
        <v>1</v>
      </c>
      <c r="L49" s="76">
        <v>8093</v>
      </c>
      <c r="M49" s="76">
        <v>1890</v>
      </c>
      <c r="N49" s="76">
        <v>227</v>
      </c>
      <c r="O49" s="76">
        <v>1935</v>
      </c>
      <c r="P49" s="76">
        <v>510</v>
      </c>
      <c r="Q49" s="313">
        <v>24523</v>
      </c>
      <c r="R49" s="304">
        <v>41656</v>
      </c>
      <c r="U49" s="534"/>
    </row>
    <row r="50" spans="1:21" s="9" customFormat="1" ht="13.9" customHeight="1">
      <c r="A50" s="44" t="s">
        <v>556</v>
      </c>
      <c r="B50" s="30"/>
      <c r="C50" s="76">
        <v>1267</v>
      </c>
      <c r="D50" s="76">
        <v>4753</v>
      </c>
      <c r="E50" s="76">
        <v>7190</v>
      </c>
      <c r="F50" s="76">
        <v>855</v>
      </c>
      <c r="G50" s="76">
        <v>1137</v>
      </c>
      <c r="H50" s="76">
        <v>1046</v>
      </c>
      <c r="I50" s="76">
        <v>3955</v>
      </c>
      <c r="J50" s="76">
        <v>428</v>
      </c>
      <c r="K50" s="76">
        <v>1</v>
      </c>
      <c r="L50" s="76">
        <v>17960</v>
      </c>
      <c r="M50" s="76">
        <v>3182</v>
      </c>
      <c r="N50" s="76">
        <v>231</v>
      </c>
      <c r="O50" s="76">
        <v>3928</v>
      </c>
      <c r="P50" s="76">
        <v>1739</v>
      </c>
      <c r="Q50" s="313">
        <v>47672</v>
      </c>
      <c r="R50" s="304">
        <v>83711</v>
      </c>
      <c r="U50" s="534"/>
    </row>
    <row r="51" spans="1:21" s="9" customFormat="1" ht="13.9" customHeight="1">
      <c r="A51" s="44" t="s">
        <v>641</v>
      </c>
      <c r="B51" s="30"/>
      <c r="C51" s="76">
        <v>1901</v>
      </c>
      <c r="D51" s="76">
        <v>10049</v>
      </c>
      <c r="E51" s="76">
        <v>15466</v>
      </c>
      <c r="F51" s="76">
        <v>1586</v>
      </c>
      <c r="G51" s="76">
        <v>3593</v>
      </c>
      <c r="H51" s="76">
        <v>3194</v>
      </c>
      <c r="I51" s="76">
        <v>7026</v>
      </c>
      <c r="J51" s="76">
        <v>955</v>
      </c>
      <c r="K51" s="76">
        <v>32</v>
      </c>
      <c r="L51" s="76">
        <v>38677</v>
      </c>
      <c r="M51" s="76">
        <v>8776</v>
      </c>
      <c r="N51" s="76">
        <v>207</v>
      </c>
      <c r="O51" s="76">
        <v>11536</v>
      </c>
      <c r="P51" s="76">
        <v>5641</v>
      </c>
      <c r="Q51" s="313">
        <v>108639</v>
      </c>
      <c r="R51" s="304">
        <v>201468</v>
      </c>
      <c r="U51" s="534"/>
    </row>
    <row r="52" spans="1:21" s="9" customFormat="1" ht="13.9" customHeight="1">
      <c r="A52" s="7" t="s">
        <v>597</v>
      </c>
      <c r="B52" s="8"/>
      <c r="C52" s="186">
        <v>7738</v>
      </c>
      <c r="D52" s="186">
        <v>32158</v>
      </c>
      <c r="E52" s="186">
        <v>40136</v>
      </c>
      <c r="F52" s="186">
        <v>5576</v>
      </c>
      <c r="G52" s="186">
        <v>16247</v>
      </c>
      <c r="H52" s="186">
        <v>11905</v>
      </c>
      <c r="I52" s="186">
        <v>17646</v>
      </c>
      <c r="J52" s="186">
        <v>2286</v>
      </c>
      <c r="K52" s="186">
        <v>59</v>
      </c>
      <c r="L52" s="186">
        <v>116815</v>
      </c>
      <c r="M52" s="186">
        <v>31471</v>
      </c>
      <c r="N52" s="186">
        <v>359</v>
      </c>
      <c r="O52" s="186">
        <v>63507</v>
      </c>
      <c r="P52" s="186">
        <v>18730</v>
      </c>
      <c r="Q52" s="307">
        <v>364633</v>
      </c>
      <c r="R52" s="305">
        <v>654003</v>
      </c>
      <c r="U52" s="534"/>
    </row>
    <row r="53" spans="1:21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83"/>
      <c r="Q53" s="383"/>
      <c r="R53" s="383"/>
      <c r="U53" s="534"/>
    </row>
    <row r="54" spans="1:21" s="9" customFormat="1" ht="15" customHeight="1">
      <c r="A54" s="43" t="s">
        <v>15</v>
      </c>
      <c r="B54" s="60"/>
      <c r="C54" s="190">
        <v>475</v>
      </c>
      <c r="D54" s="190">
        <v>2089</v>
      </c>
      <c r="E54" s="190">
        <v>3670</v>
      </c>
      <c r="F54" s="190">
        <v>410</v>
      </c>
      <c r="G54" s="190">
        <v>960</v>
      </c>
      <c r="H54" s="190">
        <v>303</v>
      </c>
      <c r="I54" s="190">
        <v>2365</v>
      </c>
      <c r="J54" s="190">
        <v>106</v>
      </c>
      <c r="K54" s="190">
        <v>0</v>
      </c>
      <c r="L54" s="190">
        <v>9082</v>
      </c>
      <c r="M54" s="190">
        <v>1158</v>
      </c>
      <c r="N54" s="190">
        <v>391</v>
      </c>
      <c r="O54" s="190">
        <v>1463</v>
      </c>
      <c r="P54" s="190">
        <v>655</v>
      </c>
      <c r="Q54" s="312">
        <v>23127</v>
      </c>
      <c r="R54" s="303">
        <v>35706</v>
      </c>
      <c r="U54" s="534"/>
    </row>
    <row r="55" spans="1:21" s="9" customFormat="1" ht="13.9" customHeight="1">
      <c r="A55" s="44" t="s">
        <v>16</v>
      </c>
      <c r="B55" s="30"/>
      <c r="C55" s="76">
        <v>302</v>
      </c>
      <c r="D55" s="76">
        <v>1976</v>
      </c>
      <c r="E55" s="76">
        <v>2914</v>
      </c>
      <c r="F55" s="76">
        <v>451</v>
      </c>
      <c r="G55" s="76">
        <v>734</v>
      </c>
      <c r="H55" s="76">
        <v>645</v>
      </c>
      <c r="I55" s="76">
        <v>1904</v>
      </c>
      <c r="J55" s="76">
        <v>217</v>
      </c>
      <c r="K55" s="76">
        <v>6</v>
      </c>
      <c r="L55" s="76">
        <v>8063</v>
      </c>
      <c r="M55" s="76">
        <v>1708</v>
      </c>
      <c r="N55" s="76">
        <v>118</v>
      </c>
      <c r="O55" s="76">
        <v>2265</v>
      </c>
      <c r="P55" s="76">
        <v>960</v>
      </c>
      <c r="Q55" s="313">
        <v>22263</v>
      </c>
      <c r="R55" s="304">
        <v>38632</v>
      </c>
      <c r="U55" s="534"/>
    </row>
    <row r="56" spans="1:21" s="9" customFormat="1" ht="13.9" customHeight="1">
      <c r="A56" s="44" t="s">
        <v>17</v>
      </c>
      <c r="B56" s="30"/>
      <c r="C56" s="76">
        <v>647</v>
      </c>
      <c r="D56" s="76">
        <v>2890</v>
      </c>
      <c r="E56" s="76">
        <v>4588</v>
      </c>
      <c r="F56" s="76">
        <v>612</v>
      </c>
      <c r="G56" s="76">
        <v>1199</v>
      </c>
      <c r="H56" s="76">
        <v>577</v>
      </c>
      <c r="I56" s="76">
        <v>3002</v>
      </c>
      <c r="J56" s="76">
        <v>206</v>
      </c>
      <c r="K56" s="76">
        <v>0</v>
      </c>
      <c r="L56" s="76">
        <v>13284</v>
      </c>
      <c r="M56" s="76">
        <v>3000</v>
      </c>
      <c r="N56" s="76">
        <v>214</v>
      </c>
      <c r="O56" s="76">
        <v>4707</v>
      </c>
      <c r="P56" s="76">
        <v>1597</v>
      </c>
      <c r="Q56" s="313">
        <v>36523</v>
      </c>
      <c r="R56" s="304">
        <v>64231</v>
      </c>
      <c r="U56" s="534"/>
    </row>
    <row r="57" spans="1:21" s="9" customFormat="1" ht="13.9" customHeight="1">
      <c r="A57" s="44" t="s">
        <v>18</v>
      </c>
      <c r="B57" s="30"/>
      <c r="C57" s="76">
        <v>724</v>
      </c>
      <c r="D57" s="76">
        <v>3777</v>
      </c>
      <c r="E57" s="76">
        <v>4640</v>
      </c>
      <c r="F57" s="76">
        <v>635</v>
      </c>
      <c r="G57" s="76">
        <v>2603</v>
      </c>
      <c r="H57" s="76">
        <v>1269</v>
      </c>
      <c r="I57" s="76">
        <v>3199</v>
      </c>
      <c r="J57" s="76">
        <v>266</v>
      </c>
      <c r="K57" s="76">
        <v>12</v>
      </c>
      <c r="L57" s="76">
        <v>13311</v>
      </c>
      <c r="M57" s="76">
        <v>3976</v>
      </c>
      <c r="N57" s="76">
        <v>361</v>
      </c>
      <c r="O57" s="76">
        <v>5693</v>
      </c>
      <c r="P57" s="76">
        <v>1784</v>
      </c>
      <c r="Q57" s="313">
        <v>42250</v>
      </c>
      <c r="R57" s="304">
        <v>72403</v>
      </c>
      <c r="U57" s="534"/>
    </row>
    <row r="58" spans="1:21" s="9" customFormat="1" ht="13.9" customHeight="1">
      <c r="A58" s="44" t="s">
        <v>19</v>
      </c>
      <c r="B58" s="30"/>
      <c r="C58" s="76">
        <v>880</v>
      </c>
      <c r="D58" s="76">
        <v>3878</v>
      </c>
      <c r="E58" s="76">
        <v>5910</v>
      </c>
      <c r="F58" s="76">
        <v>767</v>
      </c>
      <c r="G58" s="76">
        <v>1126</v>
      </c>
      <c r="H58" s="76">
        <v>1259</v>
      </c>
      <c r="I58" s="76">
        <v>3390</v>
      </c>
      <c r="J58" s="76">
        <v>552</v>
      </c>
      <c r="K58" s="76">
        <v>0</v>
      </c>
      <c r="L58" s="76">
        <v>14590</v>
      </c>
      <c r="M58" s="76">
        <v>4238</v>
      </c>
      <c r="N58" s="76">
        <v>480</v>
      </c>
      <c r="O58" s="76">
        <v>5165</v>
      </c>
      <c r="P58" s="76">
        <v>1647</v>
      </c>
      <c r="Q58" s="313">
        <v>43882</v>
      </c>
      <c r="R58" s="304">
        <v>77175</v>
      </c>
      <c r="U58" s="534"/>
    </row>
    <row r="59" spans="1:21" s="9" customFormat="1" ht="13.9" customHeight="1">
      <c r="A59" s="44" t="s">
        <v>20</v>
      </c>
      <c r="B59" s="30"/>
      <c r="C59" s="76">
        <v>1033</v>
      </c>
      <c r="D59" s="76">
        <v>4209</v>
      </c>
      <c r="E59" s="76">
        <v>5692</v>
      </c>
      <c r="F59" s="76">
        <v>593</v>
      </c>
      <c r="G59" s="76">
        <v>1736</v>
      </c>
      <c r="H59" s="76">
        <v>1440</v>
      </c>
      <c r="I59" s="76">
        <v>2726</v>
      </c>
      <c r="J59" s="76">
        <v>456</v>
      </c>
      <c r="K59" s="76">
        <v>7</v>
      </c>
      <c r="L59" s="76">
        <v>13514</v>
      </c>
      <c r="M59" s="76">
        <v>3578</v>
      </c>
      <c r="N59" s="76">
        <v>114</v>
      </c>
      <c r="O59" s="76">
        <v>5405</v>
      </c>
      <c r="P59" s="76">
        <v>1835</v>
      </c>
      <c r="Q59" s="313">
        <v>42338</v>
      </c>
      <c r="R59" s="304">
        <v>77103</v>
      </c>
      <c r="U59" s="534"/>
    </row>
    <row r="60" spans="1:21" s="9" customFormat="1" ht="13.9" customHeight="1">
      <c r="A60" s="44" t="s">
        <v>21</v>
      </c>
      <c r="B60" s="30"/>
      <c r="C60" s="76">
        <v>888</v>
      </c>
      <c r="D60" s="76">
        <v>2295</v>
      </c>
      <c r="E60" s="76">
        <v>3057</v>
      </c>
      <c r="F60" s="76">
        <v>679</v>
      </c>
      <c r="G60" s="76">
        <v>751</v>
      </c>
      <c r="H60" s="76">
        <v>529</v>
      </c>
      <c r="I60" s="76">
        <v>1972</v>
      </c>
      <c r="J60" s="76">
        <v>166</v>
      </c>
      <c r="K60" s="76">
        <v>1</v>
      </c>
      <c r="L60" s="76">
        <v>10477</v>
      </c>
      <c r="M60" s="76">
        <v>1289</v>
      </c>
      <c r="N60" s="76">
        <v>30</v>
      </c>
      <c r="O60" s="76">
        <v>2717</v>
      </c>
      <c r="P60" s="76">
        <v>711</v>
      </c>
      <c r="Q60" s="313">
        <v>25562</v>
      </c>
      <c r="R60" s="304">
        <v>45790</v>
      </c>
      <c r="U60" s="534"/>
    </row>
    <row r="61" spans="1:21" s="9" customFormat="1" ht="13.9" customHeight="1">
      <c r="A61" s="44" t="s">
        <v>22</v>
      </c>
      <c r="B61" s="30"/>
      <c r="C61" s="76">
        <v>1239</v>
      </c>
      <c r="D61" s="76">
        <v>3116</v>
      </c>
      <c r="E61" s="76">
        <v>4943</v>
      </c>
      <c r="F61" s="76">
        <v>890</v>
      </c>
      <c r="G61" s="76">
        <v>1227</v>
      </c>
      <c r="H61" s="76">
        <v>580</v>
      </c>
      <c r="I61" s="76">
        <v>2713</v>
      </c>
      <c r="J61" s="76">
        <v>224</v>
      </c>
      <c r="K61" s="76">
        <v>0</v>
      </c>
      <c r="L61" s="76">
        <v>14575</v>
      </c>
      <c r="M61" s="76">
        <v>1998</v>
      </c>
      <c r="N61" s="76">
        <v>39</v>
      </c>
      <c r="O61" s="76">
        <v>3244</v>
      </c>
      <c r="P61" s="76">
        <v>1222</v>
      </c>
      <c r="Q61" s="313">
        <v>36010</v>
      </c>
      <c r="R61" s="304">
        <v>60514</v>
      </c>
      <c r="U61" s="534"/>
    </row>
    <row r="62" spans="1:21" s="9" customFormat="1" ht="13.9" customHeight="1">
      <c r="A62" s="44" t="s">
        <v>23</v>
      </c>
      <c r="B62" s="30"/>
      <c r="C62" s="76">
        <v>433</v>
      </c>
      <c r="D62" s="76">
        <v>2256</v>
      </c>
      <c r="E62" s="76">
        <v>2990</v>
      </c>
      <c r="F62" s="76">
        <v>430</v>
      </c>
      <c r="G62" s="76">
        <v>1069</v>
      </c>
      <c r="H62" s="76">
        <v>291</v>
      </c>
      <c r="I62" s="76">
        <v>1983</v>
      </c>
      <c r="J62" s="76">
        <v>134</v>
      </c>
      <c r="K62" s="76">
        <v>0</v>
      </c>
      <c r="L62" s="76">
        <v>9158</v>
      </c>
      <c r="M62" s="76">
        <v>1043</v>
      </c>
      <c r="N62" s="76">
        <v>65</v>
      </c>
      <c r="O62" s="76">
        <v>1856</v>
      </c>
      <c r="P62" s="76">
        <v>866</v>
      </c>
      <c r="Q62" s="313">
        <v>22574</v>
      </c>
      <c r="R62" s="304">
        <v>34971</v>
      </c>
      <c r="U62" s="534"/>
    </row>
    <row r="63" spans="1:21" s="9" customFormat="1" ht="13.9" customHeight="1">
      <c r="A63" s="7" t="s">
        <v>24</v>
      </c>
      <c r="B63" s="170"/>
      <c r="C63" s="171">
        <v>295</v>
      </c>
      <c r="D63" s="171">
        <v>1432</v>
      </c>
      <c r="E63" s="171">
        <v>2627</v>
      </c>
      <c r="F63" s="171">
        <v>431</v>
      </c>
      <c r="G63" s="171">
        <v>846</v>
      </c>
      <c r="H63" s="171">
        <v>336</v>
      </c>
      <c r="I63" s="171">
        <v>1661</v>
      </c>
      <c r="J63" s="171">
        <v>225</v>
      </c>
      <c r="K63" s="171">
        <v>4</v>
      </c>
      <c r="L63" s="171">
        <v>9432</v>
      </c>
      <c r="M63" s="171">
        <v>881</v>
      </c>
      <c r="N63" s="171">
        <v>150</v>
      </c>
      <c r="O63" s="171">
        <v>1708</v>
      </c>
      <c r="P63" s="171">
        <v>707</v>
      </c>
      <c r="Q63" s="314">
        <v>20735</v>
      </c>
      <c r="R63" s="306">
        <v>29883</v>
      </c>
      <c r="U63" s="534"/>
    </row>
    <row r="64" spans="1:21" s="154" customFormat="1" ht="13.9" customHeight="1">
      <c r="A64" s="70" t="s">
        <v>446</v>
      </c>
      <c r="B64" s="115">
        <v>2024</v>
      </c>
      <c r="C64" s="116">
        <v>606</v>
      </c>
      <c r="D64" s="116">
        <v>2640</v>
      </c>
      <c r="E64" s="116">
        <v>3855</v>
      </c>
      <c r="F64" s="116">
        <v>547</v>
      </c>
      <c r="G64" s="117">
        <v>1151</v>
      </c>
      <c r="H64" s="117">
        <v>721</v>
      </c>
      <c r="I64" s="117">
        <v>2341</v>
      </c>
      <c r="J64" s="117">
        <v>261</v>
      </c>
      <c r="K64" s="116">
        <v>4</v>
      </c>
      <c r="L64" s="117">
        <v>10840</v>
      </c>
      <c r="M64" s="117">
        <v>2144</v>
      </c>
      <c r="N64" s="117">
        <v>186</v>
      </c>
      <c r="O64" s="117">
        <v>3182</v>
      </c>
      <c r="P64" s="117">
        <v>1139</v>
      </c>
      <c r="Q64" s="325">
        <v>29617</v>
      </c>
      <c r="R64" s="119">
        <v>50213</v>
      </c>
      <c r="U64" s="534"/>
    </row>
    <row r="65" spans="1:18" s="154" customFormat="1" ht="13.9" customHeight="1">
      <c r="A65" s="71" t="s">
        <v>447</v>
      </c>
      <c r="B65" s="346">
        <v>2023</v>
      </c>
      <c r="C65" s="98">
        <v>595</v>
      </c>
      <c r="D65" s="98">
        <v>2719</v>
      </c>
      <c r="E65" s="98">
        <v>4033</v>
      </c>
      <c r="F65" s="98">
        <v>595</v>
      </c>
      <c r="G65" s="134">
        <v>986</v>
      </c>
      <c r="H65" s="134">
        <v>594</v>
      </c>
      <c r="I65" s="134">
        <v>2313</v>
      </c>
      <c r="J65" s="134">
        <v>286</v>
      </c>
      <c r="K65" s="98">
        <v>5</v>
      </c>
      <c r="L65" s="134">
        <v>10488</v>
      </c>
      <c r="M65" s="134">
        <v>2010</v>
      </c>
      <c r="N65" s="134">
        <v>138</v>
      </c>
      <c r="O65" s="134">
        <v>2983</v>
      </c>
      <c r="P65" s="134">
        <v>968</v>
      </c>
      <c r="Q65" s="533">
        <v>28713</v>
      </c>
      <c r="R65" s="318">
        <v>53203</v>
      </c>
    </row>
    <row r="66" spans="1:18" ht="13.9" customHeight="1">
      <c r="A66" s="6" t="s">
        <v>664</v>
      </c>
      <c r="B66" s="6"/>
    </row>
    <row r="67" spans="1:18" ht="13.9" customHeight="1">
      <c r="A67" s="208" t="s">
        <v>788</v>
      </c>
      <c r="B67" s="208"/>
    </row>
  </sheetData>
  <phoneticPr fontId="0" type="noConversion"/>
  <conditionalFormatting sqref="C20:O20">
    <cfRule type="cellIs" dxfId="51" priority="6" stopIfTrue="1" operator="lessThan">
      <formula>0</formula>
    </cfRule>
  </conditionalFormatting>
  <conditionalFormatting sqref="C27:O27">
    <cfRule type="cellIs" dxfId="50" priority="5" stopIfTrue="1" operator="lessThan">
      <formula>0</formula>
    </cfRule>
  </conditionalFormatting>
  <conditionalFormatting sqref="C31:O31">
    <cfRule type="cellIs" dxfId="49" priority="4" stopIfTrue="1" operator="lessThan">
      <formula>0</formula>
    </cfRule>
  </conditionalFormatting>
  <conditionalFormatting sqref="C36:O36">
    <cfRule type="cellIs" dxfId="48" priority="3" stopIfTrue="1" operator="lessThan">
      <formula>0</formula>
    </cfRule>
  </conditionalFormatting>
  <conditionalFormatting sqref="C45:O45">
    <cfRule type="cellIs" dxfId="47" priority="2" stopIfTrue="1" operator="lessThan">
      <formula>0</formula>
    </cfRule>
  </conditionalFormatting>
  <conditionalFormatting sqref="C53:O53">
    <cfRule type="cellIs" dxfId="46" priority="1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4BD0-EAF2-4258-8224-6D4C1716F3E7}">
  <sheetPr codeName="Sheet13"/>
  <dimension ref="A1:BR66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0.5" customHeight="1"/>
  <cols>
    <col min="1" max="1" width="19.1640625" style="2" customWidth="1"/>
    <col min="2" max="2" width="9.6640625" style="2" customWidth="1"/>
    <col min="3" max="9" width="16.83203125" style="2" customWidth="1"/>
    <col min="10" max="70" width="9.33203125" style="2"/>
    <col min="71" max="16384" width="9.33203125" style="78"/>
  </cols>
  <sheetData>
    <row r="1" spans="1:12" ht="15.6" customHeight="1">
      <c r="A1" s="46" t="s">
        <v>686</v>
      </c>
      <c r="B1" s="46"/>
      <c r="G1" s="26"/>
      <c r="H1" s="26"/>
    </row>
    <row r="2" spans="1:12" s="80" customFormat="1" ht="15" customHeight="1">
      <c r="A2" s="49" t="s">
        <v>687</v>
      </c>
      <c r="B2" s="49"/>
      <c r="C2" s="5"/>
      <c r="D2" s="27"/>
      <c r="E2" s="27"/>
      <c r="F2"/>
      <c r="G2"/>
      <c r="H2" s="27"/>
      <c r="I2" s="5"/>
    </row>
    <row r="3" spans="1:12" s="80" customFormat="1" ht="6.6" customHeight="1">
      <c r="A3" s="50"/>
      <c r="B3" s="50"/>
      <c r="C3" s="5"/>
      <c r="D3" s="27"/>
      <c r="E3" s="27"/>
      <c r="F3" s="5"/>
      <c r="G3" s="27"/>
      <c r="H3" s="27"/>
      <c r="I3" s="27"/>
    </row>
    <row r="4" spans="1:12" s="9" customFormat="1" ht="13.9" customHeight="1">
      <c r="A4" s="82" t="s">
        <v>0</v>
      </c>
      <c r="B4" s="82"/>
      <c r="C4" s="614" t="s">
        <v>885</v>
      </c>
      <c r="D4" s="615"/>
      <c r="E4" s="29" t="s">
        <v>478</v>
      </c>
      <c r="F4" s="29" t="s">
        <v>189</v>
      </c>
      <c r="G4" s="29" t="s">
        <v>102</v>
      </c>
      <c r="H4" s="614" t="s">
        <v>886</v>
      </c>
      <c r="I4" s="615"/>
    </row>
    <row r="5" spans="1:12" s="9" customFormat="1" ht="13.9" customHeight="1">
      <c r="A5" s="40"/>
      <c r="B5" s="40"/>
      <c r="C5" s="616"/>
      <c r="D5" s="617"/>
      <c r="E5" s="77"/>
      <c r="F5" s="77" t="s">
        <v>103</v>
      </c>
      <c r="G5" s="77" t="s">
        <v>931</v>
      </c>
      <c r="H5" s="616"/>
      <c r="I5" s="617"/>
    </row>
    <row r="6" spans="1:12" s="9" customFormat="1" ht="13.9" customHeight="1">
      <c r="A6" s="40"/>
      <c r="B6" s="85"/>
      <c r="C6" s="618"/>
      <c r="D6" s="619"/>
      <c r="E6" s="77"/>
      <c r="F6" s="13"/>
      <c r="G6" s="38"/>
      <c r="H6" s="618"/>
      <c r="I6" s="619"/>
    </row>
    <row r="7" spans="1:12" s="9" customFormat="1" ht="13.9" customHeight="1">
      <c r="A7" s="87"/>
      <c r="B7" s="88"/>
      <c r="C7" s="331" t="s">
        <v>105</v>
      </c>
      <c r="D7" s="13" t="s">
        <v>688</v>
      </c>
      <c r="E7" s="611" t="s">
        <v>933</v>
      </c>
      <c r="F7" s="611" t="s">
        <v>932</v>
      </c>
      <c r="G7" s="611" t="s">
        <v>698</v>
      </c>
      <c r="H7" s="331" t="s">
        <v>105</v>
      </c>
      <c r="I7" s="86" t="s">
        <v>688</v>
      </c>
    </row>
    <row r="8" spans="1:12" s="9" customFormat="1" ht="18" customHeight="1">
      <c r="A8" s="87" t="s">
        <v>158</v>
      </c>
      <c r="B8" s="88"/>
      <c r="C8" s="332" t="s">
        <v>115</v>
      </c>
      <c r="D8" s="14" t="s">
        <v>689</v>
      </c>
      <c r="E8" s="612"/>
      <c r="F8" s="620"/>
      <c r="G8" s="622"/>
      <c r="H8" s="332" t="s">
        <v>115</v>
      </c>
      <c r="I8" s="32" t="s">
        <v>689</v>
      </c>
    </row>
    <row r="9" spans="1:12" s="9" customFormat="1" ht="13.9" customHeight="1">
      <c r="A9" s="35"/>
      <c r="B9" s="91"/>
      <c r="C9" s="14"/>
      <c r="D9" s="75" t="s">
        <v>91</v>
      </c>
      <c r="E9" s="613"/>
      <c r="F9" s="621"/>
      <c r="G9" s="623"/>
      <c r="H9" s="14"/>
      <c r="I9" s="177" t="s">
        <v>91</v>
      </c>
    </row>
    <row r="10" spans="1:12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45">
        <v>7</v>
      </c>
    </row>
    <row r="11" spans="1:12" s="388" customFormat="1" ht="15" customHeight="1">
      <c r="A11" s="382" t="s">
        <v>731</v>
      </c>
      <c r="B11" s="383"/>
      <c r="C11" s="384"/>
      <c r="D11" s="385"/>
      <c r="E11" s="383"/>
      <c r="F11" s="383"/>
      <c r="G11" s="383"/>
      <c r="H11" s="383"/>
      <c r="I11" s="383"/>
    </row>
    <row r="12" spans="1:12" s="9" customFormat="1" ht="15" customHeight="1">
      <c r="A12" s="43" t="s">
        <v>482</v>
      </c>
      <c r="B12" s="60"/>
      <c r="C12" s="333">
        <v>9931</v>
      </c>
      <c r="D12" s="189">
        <v>0.96</v>
      </c>
      <c r="E12" s="165">
        <v>10349</v>
      </c>
      <c r="F12" s="190">
        <v>-418</v>
      </c>
      <c r="G12" s="190">
        <v>4219</v>
      </c>
      <c r="H12" s="308">
        <v>3801</v>
      </c>
      <c r="I12" s="272">
        <v>0.37</v>
      </c>
      <c r="L12" s="534"/>
    </row>
    <row r="13" spans="1:12" s="9" customFormat="1" ht="13.9" customHeight="1">
      <c r="A13" s="44" t="s">
        <v>552</v>
      </c>
      <c r="B13" s="30"/>
      <c r="C13" s="334">
        <v>11485</v>
      </c>
      <c r="D13" s="191">
        <v>0.73</v>
      </c>
      <c r="E13" s="166">
        <v>15840</v>
      </c>
      <c r="F13" s="76">
        <v>-4355</v>
      </c>
      <c r="G13" s="190">
        <v>6283</v>
      </c>
      <c r="H13" s="309">
        <v>1928</v>
      </c>
      <c r="I13" s="74">
        <v>0.12</v>
      </c>
      <c r="L13" s="534"/>
    </row>
    <row r="14" spans="1:12" s="9" customFormat="1" ht="13.9" customHeight="1">
      <c r="A14" s="44" t="s">
        <v>553</v>
      </c>
      <c r="B14" s="30"/>
      <c r="C14" s="334">
        <v>20775</v>
      </c>
      <c r="D14" s="191">
        <v>0.88</v>
      </c>
      <c r="E14" s="166">
        <v>23567</v>
      </c>
      <c r="F14" s="76">
        <v>-2792</v>
      </c>
      <c r="G14" s="190">
        <v>7769</v>
      </c>
      <c r="H14" s="309">
        <v>4977</v>
      </c>
      <c r="I14" s="74">
        <v>0.21</v>
      </c>
      <c r="L14" s="534"/>
    </row>
    <row r="15" spans="1:12" s="9" customFormat="1" ht="13.9" customHeight="1">
      <c r="A15" s="44" t="s">
        <v>554</v>
      </c>
      <c r="B15" s="30"/>
      <c r="C15" s="334">
        <v>19426</v>
      </c>
      <c r="D15" s="191">
        <v>0.79</v>
      </c>
      <c r="E15" s="166">
        <v>24543</v>
      </c>
      <c r="F15" s="76">
        <v>-5117</v>
      </c>
      <c r="G15" s="190">
        <v>10349</v>
      </c>
      <c r="H15" s="309">
        <v>5232</v>
      </c>
      <c r="I15" s="74">
        <v>0.21</v>
      </c>
      <c r="L15" s="534"/>
    </row>
    <row r="16" spans="1:12" s="9" customFormat="1" ht="13.9" customHeight="1">
      <c r="A16" s="44" t="s">
        <v>555</v>
      </c>
      <c r="B16" s="30"/>
      <c r="C16" s="334">
        <v>26021</v>
      </c>
      <c r="D16" s="191">
        <v>0.8</v>
      </c>
      <c r="E16" s="166">
        <v>32433</v>
      </c>
      <c r="F16" s="76">
        <v>-6412</v>
      </c>
      <c r="G16" s="190">
        <v>15868</v>
      </c>
      <c r="H16" s="309">
        <v>9456</v>
      </c>
      <c r="I16" s="74">
        <v>0.28999999999999998</v>
      </c>
      <c r="L16" s="534"/>
    </row>
    <row r="17" spans="1:12" s="9" customFormat="1" ht="13.9" customHeight="1">
      <c r="A17" s="44" t="s">
        <v>556</v>
      </c>
      <c r="B17" s="30"/>
      <c r="C17" s="334">
        <v>55673</v>
      </c>
      <c r="D17" s="191">
        <v>0.93</v>
      </c>
      <c r="E17" s="166">
        <v>60073</v>
      </c>
      <c r="F17" s="76">
        <v>-4400</v>
      </c>
      <c r="G17" s="190">
        <v>24062</v>
      </c>
      <c r="H17" s="309">
        <v>19662</v>
      </c>
      <c r="I17" s="74">
        <v>0.33</v>
      </c>
      <c r="L17" s="534"/>
    </row>
    <row r="18" spans="1:12" s="9" customFormat="1" ht="13.9" customHeight="1">
      <c r="A18" s="44" t="s">
        <v>557</v>
      </c>
      <c r="B18" s="30"/>
      <c r="C18" s="334">
        <v>129614</v>
      </c>
      <c r="D18" s="191">
        <v>0.98</v>
      </c>
      <c r="E18" s="166">
        <v>132074</v>
      </c>
      <c r="F18" s="76">
        <v>-2460</v>
      </c>
      <c r="G18" s="190">
        <v>40220</v>
      </c>
      <c r="H18" s="309">
        <v>37760</v>
      </c>
      <c r="I18" s="74">
        <v>0.28999999999999998</v>
      </c>
      <c r="L18" s="534"/>
    </row>
    <row r="19" spans="1:12" s="9" customFormat="1" ht="13.9" customHeight="1">
      <c r="A19" s="7" t="s">
        <v>483</v>
      </c>
      <c r="B19" s="8"/>
      <c r="C19" s="336">
        <v>356595</v>
      </c>
      <c r="D19" s="193">
        <v>0.98</v>
      </c>
      <c r="E19" s="167">
        <v>364349</v>
      </c>
      <c r="F19" s="186">
        <v>-7754</v>
      </c>
      <c r="G19" s="186">
        <v>74351</v>
      </c>
      <c r="H19" s="310">
        <v>66597</v>
      </c>
      <c r="I19" s="432">
        <v>0.18</v>
      </c>
      <c r="L19" s="534"/>
    </row>
    <row r="20" spans="1:12" s="388" customFormat="1" ht="15" customHeight="1">
      <c r="A20" s="382" t="s">
        <v>732</v>
      </c>
      <c r="B20" s="383"/>
      <c r="C20" s="384"/>
      <c r="D20" s="385"/>
      <c r="E20" s="383"/>
      <c r="F20" s="383"/>
      <c r="G20" s="383"/>
      <c r="H20" s="383"/>
      <c r="I20" s="383"/>
      <c r="L20" s="534"/>
    </row>
    <row r="21" spans="1:12" s="9" customFormat="1" ht="15" customHeight="1">
      <c r="A21" s="43" t="s">
        <v>421</v>
      </c>
      <c r="B21" s="60"/>
      <c r="C21" s="333">
        <v>21606</v>
      </c>
      <c r="D21" s="189">
        <v>0.74</v>
      </c>
      <c r="E21" s="165">
        <v>29154</v>
      </c>
      <c r="F21" s="190">
        <v>-7548</v>
      </c>
      <c r="G21" s="190">
        <v>17488</v>
      </c>
      <c r="H21" s="308">
        <v>9940</v>
      </c>
      <c r="I21" s="272">
        <v>0.34</v>
      </c>
      <c r="L21" s="534"/>
    </row>
    <row r="22" spans="1:12" s="9" customFormat="1" ht="13.9" customHeight="1">
      <c r="A22" s="44" t="s">
        <v>558</v>
      </c>
      <c r="B22" s="30"/>
      <c r="C22" s="334">
        <v>22800</v>
      </c>
      <c r="D22" s="191">
        <v>0.84</v>
      </c>
      <c r="E22" s="166">
        <v>27126</v>
      </c>
      <c r="F22" s="76">
        <v>-4326</v>
      </c>
      <c r="G22" s="190">
        <v>12303</v>
      </c>
      <c r="H22" s="309">
        <v>7977</v>
      </c>
      <c r="I22" s="74">
        <v>0.28999999999999998</v>
      </c>
      <c r="L22" s="534"/>
    </row>
    <row r="23" spans="1:12" s="9" customFormat="1" ht="13.9" customHeight="1">
      <c r="A23" s="44" t="s">
        <v>559</v>
      </c>
      <c r="B23" s="30"/>
      <c r="C23" s="334">
        <v>41691</v>
      </c>
      <c r="D23" s="191">
        <v>0.9</v>
      </c>
      <c r="E23" s="166">
        <v>46246</v>
      </c>
      <c r="F23" s="76">
        <v>-4555</v>
      </c>
      <c r="G23" s="190">
        <v>14448</v>
      </c>
      <c r="H23" s="309">
        <v>9893</v>
      </c>
      <c r="I23" s="74">
        <v>0.21</v>
      </c>
      <c r="L23" s="534"/>
    </row>
    <row r="24" spans="1:12" s="9" customFormat="1" ht="13.9" customHeight="1">
      <c r="A24" s="7" t="s">
        <v>484</v>
      </c>
      <c r="B24" s="8"/>
      <c r="C24" s="336">
        <v>82494</v>
      </c>
      <c r="D24" s="193">
        <v>1.02</v>
      </c>
      <c r="E24" s="167">
        <v>81107</v>
      </c>
      <c r="F24" s="186">
        <v>1387</v>
      </c>
      <c r="G24" s="186">
        <v>15609</v>
      </c>
      <c r="H24" s="310">
        <v>16996</v>
      </c>
      <c r="I24" s="432">
        <v>0.21</v>
      </c>
      <c r="L24" s="534"/>
    </row>
    <row r="25" spans="1:12" s="9" customFormat="1" ht="13.9" customHeight="1">
      <c r="A25" s="62" t="s">
        <v>635</v>
      </c>
      <c r="B25" s="101"/>
      <c r="C25" s="116">
        <v>29694</v>
      </c>
      <c r="D25" s="194">
        <v>0.81</v>
      </c>
      <c r="E25" s="180">
        <v>36625</v>
      </c>
      <c r="F25" s="195">
        <v>-6931</v>
      </c>
      <c r="G25" s="190">
        <v>17266</v>
      </c>
      <c r="H25" s="117">
        <v>10335</v>
      </c>
      <c r="I25" s="433">
        <v>0.28000000000000003</v>
      </c>
      <c r="L25" s="534"/>
    </row>
    <row r="26" spans="1:12" s="9" customFormat="1" ht="13.9" customHeight="1">
      <c r="A26" s="7" t="s">
        <v>987</v>
      </c>
      <c r="B26" s="8"/>
      <c r="C26" s="336">
        <v>57454</v>
      </c>
      <c r="D26" s="193">
        <v>0.98</v>
      </c>
      <c r="E26" s="167">
        <v>58622</v>
      </c>
      <c r="F26" s="186">
        <v>-1168</v>
      </c>
      <c r="G26" s="186">
        <v>13233</v>
      </c>
      <c r="H26" s="310">
        <v>12065</v>
      </c>
      <c r="I26" s="432">
        <v>0.21</v>
      </c>
      <c r="L26" s="534"/>
    </row>
    <row r="27" spans="1:12" s="388" customFormat="1" ht="15" customHeight="1">
      <c r="A27" s="382" t="s">
        <v>733</v>
      </c>
      <c r="B27" s="383"/>
      <c r="C27" s="384"/>
      <c r="D27" s="385"/>
      <c r="E27" s="383"/>
      <c r="F27" s="383"/>
      <c r="G27" s="383"/>
      <c r="H27" s="383"/>
      <c r="I27" s="383"/>
      <c r="L27" s="534"/>
    </row>
    <row r="28" spans="1:12" s="9" customFormat="1" ht="15" customHeight="1">
      <c r="A28" s="43" t="s">
        <v>422</v>
      </c>
      <c r="B28" s="60"/>
      <c r="C28" s="333">
        <v>26220</v>
      </c>
      <c r="D28" s="189">
        <v>0.8</v>
      </c>
      <c r="E28" s="165">
        <v>32882</v>
      </c>
      <c r="F28" s="190">
        <v>-6662</v>
      </c>
      <c r="G28" s="190">
        <v>15202</v>
      </c>
      <c r="H28" s="308">
        <v>8540</v>
      </c>
      <c r="I28" s="272">
        <v>0.26</v>
      </c>
      <c r="L28" s="534"/>
    </row>
    <row r="29" spans="1:12" s="9" customFormat="1" ht="13.9" customHeight="1">
      <c r="A29" s="43" t="s">
        <v>560</v>
      </c>
      <c r="B29" s="60"/>
      <c r="C29" s="334">
        <v>44454</v>
      </c>
      <c r="D29" s="191">
        <v>0.91</v>
      </c>
      <c r="E29" s="166">
        <v>48868</v>
      </c>
      <c r="F29" s="76">
        <v>-4414</v>
      </c>
      <c r="G29" s="190">
        <v>13269</v>
      </c>
      <c r="H29" s="309">
        <v>8855</v>
      </c>
      <c r="I29" s="74">
        <v>0.18</v>
      </c>
      <c r="L29" s="534"/>
    </row>
    <row r="30" spans="1:12" s="9" customFormat="1" ht="13.9" customHeight="1">
      <c r="A30" s="104" t="s">
        <v>485</v>
      </c>
      <c r="B30" s="105"/>
      <c r="C30" s="336">
        <v>60893</v>
      </c>
      <c r="D30" s="193">
        <v>0.99</v>
      </c>
      <c r="E30" s="167">
        <v>61764</v>
      </c>
      <c r="F30" s="186">
        <v>-871</v>
      </c>
      <c r="G30" s="186">
        <v>15073</v>
      </c>
      <c r="H30" s="310">
        <v>14202</v>
      </c>
      <c r="I30" s="432">
        <v>0.23</v>
      </c>
      <c r="L30" s="534"/>
    </row>
    <row r="31" spans="1:12" s="388" customFormat="1" ht="15" customHeight="1">
      <c r="A31" s="382" t="s">
        <v>734</v>
      </c>
      <c r="B31" s="390"/>
      <c r="C31" s="384"/>
      <c r="D31" s="385"/>
      <c r="E31" s="384"/>
      <c r="F31" s="384"/>
      <c r="G31" s="384"/>
      <c r="H31" s="384"/>
      <c r="I31" s="384"/>
      <c r="L31" s="534"/>
    </row>
    <row r="32" spans="1:12" ht="13.9" customHeight="1">
      <c r="A32" s="64" t="s">
        <v>636</v>
      </c>
      <c r="B32" s="108"/>
      <c r="C32" s="338">
        <v>25425</v>
      </c>
      <c r="D32" s="197">
        <v>0.7</v>
      </c>
      <c r="E32" s="181">
        <v>36232</v>
      </c>
      <c r="F32" s="198">
        <v>-10807</v>
      </c>
      <c r="G32" s="199">
        <v>29766</v>
      </c>
      <c r="H32" s="337">
        <v>18959</v>
      </c>
      <c r="I32" s="434">
        <v>0.52</v>
      </c>
      <c r="L32" s="534"/>
    </row>
    <row r="33" spans="1:12" ht="13.9" customHeight="1">
      <c r="A33" s="1"/>
      <c r="B33" s="1"/>
      <c r="C33" s="111"/>
      <c r="D33" s="112"/>
      <c r="E33" s="144"/>
      <c r="F33" s="144"/>
      <c r="G33" s="144"/>
      <c r="H33" s="144"/>
      <c r="I33" s="187"/>
      <c r="L33" s="534"/>
    </row>
    <row r="34" spans="1:12" ht="13.9" customHeight="1">
      <c r="A34" s="63" t="s">
        <v>430</v>
      </c>
      <c r="B34" s="63"/>
      <c r="C34" s="1"/>
      <c r="D34" s="1"/>
      <c r="E34" s="1"/>
      <c r="F34" s="1"/>
      <c r="G34" s="1"/>
      <c r="H34" s="1"/>
      <c r="I34" s="187"/>
      <c r="L34" s="534"/>
    </row>
    <row r="35" spans="1:12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45">
        <v>7</v>
      </c>
      <c r="L35" s="534"/>
    </row>
    <row r="36" spans="1:12" s="388" customFormat="1" ht="15" customHeight="1">
      <c r="A36" s="382" t="s">
        <v>735</v>
      </c>
      <c r="B36" s="382"/>
      <c r="C36" s="382"/>
      <c r="D36" s="382"/>
      <c r="E36" s="382"/>
      <c r="F36" s="382"/>
      <c r="G36" s="382"/>
      <c r="H36" s="382"/>
      <c r="I36" s="382"/>
      <c r="L36" s="534"/>
    </row>
    <row r="37" spans="1:12" s="9" customFormat="1" ht="15" customHeight="1">
      <c r="A37" s="497" t="s">
        <v>225</v>
      </c>
      <c r="B37" s="60"/>
      <c r="C37" s="333">
        <v>56587</v>
      </c>
      <c r="D37" s="189">
        <v>0.91</v>
      </c>
      <c r="E37" s="165">
        <v>62425</v>
      </c>
      <c r="F37" s="190">
        <v>-5838</v>
      </c>
      <c r="G37" s="190">
        <v>15362</v>
      </c>
      <c r="H37" s="308">
        <v>9524</v>
      </c>
      <c r="I37" s="272">
        <v>0.15</v>
      </c>
      <c r="L37" s="534"/>
    </row>
    <row r="38" spans="1:12" s="9" customFormat="1" ht="13.9" customHeight="1">
      <c r="A38" s="498" t="s">
        <v>226</v>
      </c>
      <c r="B38" s="30"/>
      <c r="C38" s="334">
        <v>26827</v>
      </c>
      <c r="D38" s="191">
        <v>0.88</v>
      </c>
      <c r="E38" s="166">
        <v>30510</v>
      </c>
      <c r="F38" s="76">
        <v>-3683</v>
      </c>
      <c r="G38" s="190">
        <v>13941</v>
      </c>
      <c r="H38" s="309">
        <v>10258</v>
      </c>
      <c r="I38" s="74">
        <v>0.34</v>
      </c>
      <c r="L38" s="534"/>
    </row>
    <row r="39" spans="1:12" s="9" customFormat="1" ht="13.9" customHeight="1">
      <c r="A39" s="498" t="s">
        <v>239</v>
      </c>
      <c r="B39" s="30"/>
      <c r="C39" s="334">
        <v>65809</v>
      </c>
      <c r="D39" s="191">
        <v>1.1499999999999999</v>
      </c>
      <c r="E39" s="166">
        <v>57137</v>
      </c>
      <c r="F39" s="76">
        <v>8672</v>
      </c>
      <c r="G39" s="190">
        <v>17449</v>
      </c>
      <c r="H39" s="309">
        <v>26121</v>
      </c>
      <c r="I39" s="74">
        <v>0.46</v>
      </c>
      <c r="L39" s="534"/>
    </row>
    <row r="40" spans="1:12" s="9" customFormat="1" ht="13.9" customHeight="1">
      <c r="A40" s="498" t="s">
        <v>238</v>
      </c>
      <c r="B40" s="30"/>
      <c r="C40" s="334">
        <v>52175</v>
      </c>
      <c r="D40" s="191">
        <v>1.06</v>
      </c>
      <c r="E40" s="166">
        <v>49018</v>
      </c>
      <c r="F40" s="76">
        <v>3157</v>
      </c>
      <c r="G40" s="190">
        <v>13975</v>
      </c>
      <c r="H40" s="309">
        <v>17132</v>
      </c>
      <c r="I40" s="74">
        <v>0.35</v>
      </c>
      <c r="L40" s="534"/>
    </row>
    <row r="41" spans="1:12" s="9" customFormat="1" ht="13.9" customHeight="1">
      <c r="A41" s="498" t="s">
        <v>596</v>
      </c>
      <c r="B41" s="30"/>
      <c r="C41" s="334">
        <v>25172</v>
      </c>
      <c r="D41" s="191">
        <v>0.8</v>
      </c>
      <c r="E41" s="166">
        <v>31617</v>
      </c>
      <c r="F41" s="76">
        <v>-6445</v>
      </c>
      <c r="G41" s="190">
        <v>18050</v>
      </c>
      <c r="H41" s="309">
        <v>11605</v>
      </c>
      <c r="I41" s="74">
        <v>0.37</v>
      </c>
      <c r="L41" s="534"/>
    </row>
    <row r="42" spans="1:12" s="9" customFormat="1" ht="13.9" customHeight="1">
      <c r="A42" s="498" t="s">
        <v>919</v>
      </c>
      <c r="B42" s="30"/>
      <c r="C42" s="334">
        <v>357995</v>
      </c>
      <c r="D42" s="191">
        <v>1.04</v>
      </c>
      <c r="E42" s="166">
        <v>345283</v>
      </c>
      <c r="F42" s="76">
        <v>12712</v>
      </c>
      <c r="G42" s="190">
        <v>30562</v>
      </c>
      <c r="H42" s="309">
        <v>43274</v>
      </c>
      <c r="I42" s="74">
        <v>0.13</v>
      </c>
      <c r="L42" s="534"/>
    </row>
    <row r="43" spans="1:12" s="9" customFormat="1" ht="13.9" customHeight="1">
      <c r="A43" s="498" t="s">
        <v>834</v>
      </c>
      <c r="B43" s="30"/>
      <c r="C43" s="334">
        <v>42503</v>
      </c>
      <c r="D43" s="191">
        <v>0.85</v>
      </c>
      <c r="E43" s="166">
        <v>50014</v>
      </c>
      <c r="F43" s="76">
        <v>-7511</v>
      </c>
      <c r="G43" s="190">
        <v>17367</v>
      </c>
      <c r="H43" s="309">
        <v>9856</v>
      </c>
      <c r="I43" s="74">
        <v>0.2</v>
      </c>
      <c r="L43" s="534"/>
    </row>
    <row r="44" spans="1:12" s="9" customFormat="1" ht="13.9" customHeight="1">
      <c r="A44" s="499" t="s">
        <v>595</v>
      </c>
      <c r="B44" s="8"/>
      <c r="C44" s="336">
        <v>14373</v>
      </c>
      <c r="D44" s="193">
        <v>1</v>
      </c>
      <c r="E44" s="167">
        <v>14367</v>
      </c>
      <c r="F44" s="186">
        <v>6</v>
      </c>
      <c r="G44" s="186">
        <v>4683</v>
      </c>
      <c r="H44" s="310">
        <v>4689</v>
      </c>
      <c r="I44" s="432">
        <v>0.33</v>
      </c>
      <c r="L44" s="534"/>
    </row>
    <row r="45" spans="1:12" s="388" customFormat="1" ht="15" customHeight="1">
      <c r="A45" s="382" t="s">
        <v>736</v>
      </c>
      <c r="B45" s="392"/>
      <c r="C45" s="393"/>
      <c r="D45" s="392"/>
      <c r="E45" s="392"/>
      <c r="F45" s="392"/>
      <c r="G45" s="392"/>
      <c r="H45" s="392"/>
      <c r="I45" s="392"/>
      <c r="L45" s="534"/>
    </row>
    <row r="46" spans="1:12" s="9" customFormat="1" ht="13.9" customHeight="1">
      <c r="A46" s="43" t="s">
        <v>642</v>
      </c>
      <c r="B46" s="60"/>
      <c r="C46" s="333">
        <v>6609</v>
      </c>
      <c r="D46" s="189">
        <v>0.65</v>
      </c>
      <c r="E46" s="165">
        <v>10100</v>
      </c>
      <c r="F46" s="190">
        <v>-3491</v>
      </c>
      <c r="G46" s="190">
        <v>4310</v>
      </c>
      <c r="H46" s="308">
        <v>819</v>
      </c>
      <c r="I46" s="272">
        <v>0.08</v>
      </c>
      <c r="L46" s="534"/>
    </row>
    <row r="47" spans="1:12" s="9" customFormat="1" ht="13.9" customHeight="1">
      <c r="A47" s="44" t="s">
        <v>643</v>
      </c>
      <c r="B47" s="30"/>
      <c r="C47" s="334">
        <v>11980</v>
      </c>
      <c r="D47" s="191">
        <v>0.82</v>
      </c>
      <c r="E47" s="166">
        <v>14600</v>
      </c>
      <c r="F47" s="76">
        <v>-2620</v>
      </c>
      <c r="G47" s="190">
        <v>7564</v>
      </c>
      <c r="H47" s="309">
        <v>4944</v>
      </c>
      <c r="I47" s="74">
        <v>0.34</v>
      </c>
      <c r="L47" s="534"/>
    </row>
    <row r="48" spans="1:12" s="9" customFormat="1" ht="13.9" customHeight="1">
      <c r="A48" s="44" t="s">
        <v>644</v>
      </c>
      <c r="B48" s="30"/>
      <c r="C48" s="334">
        <v>18112</v>
      </c>
      <c r="D48" s="191">
        <v>0.79</v>
      </c>
      <c r="E48" s="166">
        <v>22974</v>
      </c>
      <c r="F48" s="76">
        <v>-4862</v>
      </c>
      <c r="G48" s="190">
        <v>12549</v>
      </c>
      <c r="H48" s="309">
        <v>7687</v>
      </c>
      <c r="I48" s="74">
        <v>0.33</v>
      </c>
      <c r="L48" s="534"/>
    </row>
    <row r="49" spans="1:12" s="9" customFormat="1" ht="13.9" customHeight="1">
      <c r="A49" s="44" t="s">
        <v>645</v>
      </c>
      <c r="B49" s="30"/>
      <c r="C49" s="334">
        <v>37070</v>
      </c>
      <c r="D49" s="191">
        <v>0.89</v>
      </c>
      <c r="E49" s="166">
        <v>41656</v>
      </c>
      <c r="F49" s="76">
        <v>-4586</v>
      </c>
      <c r="G49" s="190">
        <v>16940</v>
      </c>
      <c r="H49" s="309">
        <v>12354</v>
      </c>
      <c r="I49" s="74">
        <v>0.3</v>
      </c>
      <c r="L49" s="534"/>
    </row>
    <row r="50" spans="1:12" s="9" customFormat="1" ht="13.9" customHeight="1">
      <c r="A50" s="44" t="s">
        <v>556</v>
      </c>
      <c r="B50" s="30"/>
      <c r="C50" s="334">
        <v>79628</v>
      </c>
      <c r="D50" s="191">
        <v>0.95</v>
      </c>
      <c r="E50" s="166">
        <v>83711</v>
      </c>
      <c r="F50" s="76">
        <v>-4083</v>
      </c>
      <c r="G50" s="190">
        <v>26383</v>
      </c>
      <c r="H50" s="309">
        <v>22300</v>
      </c>
      <c r="I50" s="74">
        <v>0.27</v>
      </c>
      <c r="L50" s="534"/>
    </row>
    <row r="51" spans="1:12" s="9" customFormat="1" ht="13.9" customHeight="1">
      <c r="A51" s="44" t="s">
        <v>641</v>
      </c>
      <c r="B51" s="30"/>
      <c r="C51" s="334">
        <v>194345</v>
      </c>
      <c r="D51" s="191">
        <v>0.96</v>
      </c>
      <c r="E51" s="166">
        <v>201468</v>
      </c>
      <c r="F51" s="76">
        <v>-7123</v>
      </c>
      <c r="G51" s="190">
        <v>51719</v>
      </c>
      <c r="H51" s="309">
        <v>44596</v>
      </c>
      <c r="I51" s="74">
        <v>0.22</v>
      </c>
      <c r="L51" s="534"/>
    </row>
    <row r="52" spans="1:12" s="9" customFormat="1" ht="13.9" customHeight="1">
      <c r="A52" s="7" t="s">
        <v>597</v>
      </c>
      <c r="B52" s="8"/>
      <c r="C52" s="336">
        <v>669851</v>
      </c>
      <c r="D52" s="193">
        <v>1.02</v>
      </c>
      <c r="E52" s="167">
        <v>654003</v>
      </c>
      <c r="F52" s="186">
        <v>15848</v>
      </c>
      <c r="G52" s="186">
        <v>102457</v>
      </c>
      <c r="H52" s="310">
        <v>118305</v>
      </c>
      <c r="I52" s="432">
        <v>0.18</v>
      </c>
      <c r="L52" s="534"/>
    </row>
    <row r="53" spans="1:12" s="388" customFormat="1" ht="15" customHeight="1">
      <c r="A53" s="382" t="s">
        <v>737</v>
      </c>
      <c r="B53" s="395"/>
      <c r="C53" s="396"/>
      <c r="D53" s="395"/>
      <c r="E53" s="395"/>
      <c r="F53" s="395"/>
      <c r="G53" s="395"/>
      <c r="H53" s="395"/>
      <c r="I53" s="395"/>
      <c r="L53" s="534"/>
    </row>
    <row r="54" spans="1:12" s="9" customFormat="1" ht="15" customHeight="1">
      <c r="A54" s="43" t="s">
        <v>15</v>
      </c>
      <c r="B54" s="60"/>
      <c r="C54" s="333">
        <v>27572</v>
      </c>
      <c r="D54" s="189">
        <v>0.77</v>
      </c>
      <c r="E54" s="165">
        <v>35706</v>
      </c>
      <c r="F54" s="190">
        <v>-8134</v>
      </c>
      <c r="G54" s="190">
        <v>15229</v>
      </c>
      <c r="H54" s="308">
        <v>7095</v>
      </c>
      <c r="I54" s="272">
        <v>0.2</v>
      </c>
      <c r="L54" s="534"/>
    </row>
    <row r="55" spans="1:12" s="9" customFormat="1" ht="13.9" customHeight="1">
      <c r="A55" s="44" t="s">
        <v>16</v>
      </c>
      <c r="B55" s="30"/>
      <c r="C55" s="334">
        <v>38452</v>
      </c>
      <c r="D55" s="191">
        <v>1</v>
      </c>
      <c r="E55" s="166">
        <v>38632</v>
      </c>
      <c r="F55" s="76">
        <v>-180</v>
      </c>
      <c r="G55" s="190">
        <v>8165</v>
      </c>
      <c r="H55" s="309">
        <v>7985</v>
      </c>
      <c r="I55" s="74">
        <v>0.21</v>
      </c>
      <c r="L55" s="534"/>
    </row>
    <row r="56" spans="1:12" s="9" customFormat="1" ht="13.9" customHeight="1">
      <c r="A56" s="44" t="s">
        <v>17</v>
      </c>
      <c r="B56" s="30"/>
      <c r="C56" s="334">
        <v>56729</v>
      </c>
      <c r="D56" s="191">
        <v>0.88</v>
      </c>
      <c r="E56" s="166">
        <v>64231</v>
      </c>
      <c r="F56" s="76">
        <v>-7502</v>
      </c>
      <c r="G56" s="190">
        <v>20435</v>
      </c>
      <c r="H56" s="309">
        <v>12933</v>
      </c>
      <c r="I56" s="74">
        <v>0.2</v>
      </c>
      <c r="L56" s="534"/>
    </row>
    <row r="57" spans="1:12" s="9" customFormat="1" ht="13.9" customHeight="1">
      <c r="A57" s="44" t="s">
        <v>18</v>
      </c>
      <c r="B57" s="30"/>
      <c r="C57" s="334">
        <v>73561</v>
      </c>
      <c r="D57" s="191">
        <v>1.02</v>
      </c>
      <c r="E57" s="166">
        <v>72403</v>
      </c>
      <c r="F57" s="76">
        <v>1158</v>
      </c>
      <c r="G57" s="190">
        <v>12321</v>
      </c>
      <c r="H57" s="309">
        <v>13479</v>
      </c>
      <c r="I57" s="74">
        <v>0.19</v>
      </c>
      <c r="L57" s="534"/>
    </row>
    <row r="58" spans="1:12" s="9" customFormat="1" ht="13.9" customHeight="1">
      <c r="A58" s="44" t="s">
        <v>19</v>
      </c>
      <c r="B58" s="30"/>
      <c r="C58" s="334">
        <v>71542</v>
      </c>
      <c r="D58" s="191">
        <v>0.93</v>
      </c>
      <c r="E58" s="166">
        <v>77175</v>
      </c>
      <c r="F58" s="76">
        <v>-5633</v>
      </c>
      <c r="G58" s="190">
        <v>20337</v>
      </c>
      <c r="H58" s="309">
        <v>14704</v>
      </c>
      <c r="I58" s="74">
        <v>0.19</v>
      </c>
      <c r="L58" s="534"/>
    </row>
    <row r="59" spans="1:12" s="9" customFormat="1" ht="13.9" customHeight="1">
      <c r="A59" s="44" t="s">
        <v>20</v>
      </c>
      <c r="B59" s="30"/>
      <c r="C59" s="334">
        <v>79365</v>
      </c>
      <c r="D59" s="191">
        <v>1.03</v>
      </c>
      <c r="E59" s="166">
        <v>77103</v>
      </c>
      <c r="F59" s="76">
        <v>2262</v>
      </c>
      <c r="G59" s="190">
        <v>17624</v>
      </c>
      <c r="H59" s="309">
        <v>19886</v>
      </c>
      <c r="I59" s="74">
        <v>0.26</v>
      </c>
      <c r="L59" s="534"/>
    </row>
    <row r="60" spans="1:12" s="9" customFormat="1" ht="13.9" customHeight="1">
      <c r="A60" s="44" t="s">
        <v>21</v>
      </c>
      <c r="B60" s="30"/>
      <c r="C60" s="334">
        <v>45758</v>
      </c>
      <c r="D60" s="191">
        <v>1</v>
      </c>
      <c r="E60" s="166">
        <v>45790</v>
      </c>
      <c r="F60" s="76">
        <v>-32</v>
      </c>
      <c r="G60" s="190">
        <v>11652</v>
      </c>
      <c r="H60" s="309">
        <v>11620</v>
      </c>
      <c r="I60" s="74">
        <v>0.25</v>
      </c>
      <c r="L60" s="534"/>
    </row>
    <row r="61" spans="1:12" s="9" customFormat="1" ht="13.9" customHeight="1">
      <c r="A61" s="44" t="s">
        <v>22</v>
      </c>
      <c r="B61" s="30"/>
      <c r="C61" s="334">
        <v>58696</v>
      </c>
      <c r="D61" s="191">
        <v>0.97</v>
      </c>
      <c r="E61" s="166">
        <v>60514</v>
      </c>
      <c r="F61" s="76">
        <v>-1818</v>
      </c>
      <c r="G61" s="190">
        <v>17020</v>
      </c>
      <c r="H61" s="309">
        <v>15202</v>
      </c>
      <c r="I61" s="74">
        <v>0.25</v>
      </c>
      <c r="L61" s="534"/>
    </row>
    <row r="62" spans="1:12" s="9" customFormat="1" ht="13.9" customHeight="1">
      <c r="A62" s="44" t="s">
        <v>23</v>
      </c>
      <c r="B62" s="30"/>
      <c r="C62" s="334">
        <v>26012</v>
      </c>
      <c r="D62" s="191">
        <v>0.74</v>
      </c>
      <c r="E62" s="166">
        <v>34971</v>
      </c>
      <c r="F62" s="76">
        <v>-8959</v>
      </c>
      <c r="G62" s="190">
        <v>17070</v>
      </c>
      <c r="H62" s="309">
        <v>8111</v>
      </c>
      <c r="I62" s="74">
        <v>0.23</v>
      </c>
      <c r="L62" s="534"/>
    </row>
    <row r="63" spans="1:12" s="9" customFormat="1" ht="13.9" customHeight="1">
      <c r="A63" s="7" t="s">
        <v>24</v>
      </c>
      <c r="B63" s="170"/>
      <c r="C63" s="335">
        <v>22637</v>
      </c>
      <c r="D63" s="200">
        <v>0.76</v>
      </c>
      <c r="E63" s="182">
        <v>29883</v>
      </c>
      <c r="F63" s="171">
        <v>-7246</v>
      </c>
      <c r="G63" s="201">
        <v>16405</v>
      </c>
      <c r="H63" s="322">
        <v>9159</v>
      </c>
      <c r="I63" s="435">
        <v>0.31</v>
      </c>
      <c r="L63" s="534"/>
    </row>
    <row r="64" spans="1:12" s="154" customFormat="1" ht="13.9" customHeight="1">
      <c r="A64" s="70" t="s">
        <v>446</v>
      </c>
      <c r="B64" s="115">
        <v>2024</v>
      </c>
      <c r="C64" s="116">
        <v>46839</v>
      </c>
      <c r="D64" s="203">
        <v>0.93</v>
      </c>
      <c r="E64" s="116">
        <v>50213</v>
      </c>
      <c r="F64" s="117">
        <v>-3374</v>
      </c>
      <c r="G64" s="269">
        <v>14774</v>
      </c>
      <c r="H64" s="117">
        <v>11400</v>
      </c>
      <c r="I64" s="436">
        <v>0.23</v>
      </c>
      <c r="L64" s="534"/>
    </row>
    <row r="65" spans="1:9" s="154" customFormat="1" ht="13.9" customHeight="1">
      <c r="A65" s="71" t="s">
        <v>447</v>
      </c>
      <c r="B65" s="346">
        <v>2023</v>
      </c>
      <c r="C65" s="533">
        <v>45921</v>
      </c>
      <c r="D65" s="238">
        <v>0.86</v>
      </c>
      <c r="E65" s="98">
        <v>53203</v>
      </c>
      <c r="F65" s="134">
        <v>-7282</v>
      </c>
      <c r="G65" s="134">
        <v>13784</v>
      </c>
      <c r="H65" s="307">
        <v>6502</v>
      </c>
      <c r="I65" s="437">
        <v>0.12</v>
      </c>
    </row>
    <row r="66" spans="1:9" ht="13.9" customHeight="1">
      <c r="A66" s="208" t="s">
        <v>787</v>
      </c>
      <c r="B66" s="6"/>
    </row>
  </sheetData>
  <mergeCells count="5">
    <mergeCell ref="E7:E9"/>
    <mergeCell ref="C4:D6"/>
    <mergeCell ref="H4:I6"/>
    <mergeCell ref="F7:F9"/>
    <mergeCell ref="G7:G9"/>
  </mergeCells>
  <phoneticPr fontId="0" type="noConversion"/>
  <conditionalFormatting sqref="C20:I20 C27:I27 C31:I31 C36:I36 C45:I45 C53:I53">
    <cfRule type="cellIs" dxfId="45" priority="6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236A-5CFF-4B20-B977-8F1C6BC9F745}">
  <sheetPr codeName="Sheet16"/>
  <dimension ref="A1:BO67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17.83203125" style="2" customWidth="1"/>
    <col min="2" max="2" width="9.5" style="2" customWidth="1"/>
    <col min="3" max="4" width="8.5" style="2" customWidth="1"/>
    <col min="5" max="5" width="7.1640625" style="2" bestFit="1" customWidth="1"/>
    <col min="6" max="6" width="9.83203125" style="2" bestFit="1" customWidth="1"/>
    <col min="7" max="7" width="8.5" style="2" customWidth="1"/>
    <col min="8" max="8" width="8.33203125" style="2" bestFit="1" customWidth="1"/>
    <col min="9" max="9" width="11.33203125" style="2" bestFit="1" customWidth="1"/>
    <col min="10" max="10" width="8.5" style="2" customWidth="1"/>
    <col min="11" max="11" width="7.6640625" style="2" bestFit="1" customWidth="1"/>
    <col min="12" max="13" width="8.5" style="2" customWidth="1"/>
    <col min="14" max="14" width="7.1640625" style="2" bestFit="1" customWidth="1"/>
    <col min="15" max="15" width="10.5" style="2" bestFit="1" customWidth="1"/>
    <col min="16" max="16" width="10.83203125" style="2" bestFit="1" customWidth="1"/>
    <col min="17" max="67" width="9.33203125" style="2"/>
    <col min="68" max="16384" width="9.33203125" style="78"/>
  </cols>
  <sheetData>
    <row r="1" spans="1:16" ht="15" customHeight="1">
      <c r="A1" s="46" t="s">
        <v>738</v>
      </c>
      <c r="B1" s="46"/>
      <c r="I1" s="26"/>
      <c r="M1" s="26"/>
      <c r="N1" s="26"/>
      <c r="O1" s="26"/>
    </row>
    <row r="2" spans="1:16" s="80" customFormat="1" ht="15" customHeight="1">
      <c r="A2" s="49" t="s">
        <v>739</v>
      </c>
      <c r="B2" s="49"/>
      <c r="C2" s="5"/>
      <c r="D2" s="5"/>
      <c r="E2" s="5"/>
      <c r="F2" s="5"/>
      <c r="G2" s="5"/>
      <c r="H2" s="5"/>
      <c r="I2" s="27"/>
      <c r="J2" s="27"/>
      <c r="K2" s="27"/>
      <c r="L2" s="5"/>
      <c r="M2" s="183"/>
      <c r="N2" s="27"/>
      <c r="O2" s="27"/>
    </row>
    <row r="3" spans="1:16" s="80" customFormat="1" ht="6" customHeight="1">
      <c r="A3" s="50"/>
      <c r="B3" s="50"/>
      <c r="C3" s="5"/>
      <c r="D3" s="5"/>
      <c r="E3" s="5"/>
      <c r="F3" s="5"/>
      <c r="G3" s="5"/>
      <c r="H3" s="5"/>
      <c r="I3" s="27"/>
      <c r="J3" s="27"/>
      <c r="K3" s="27"/>
      <c r="L3" s="27"/>
      <c r="M3" s="27"/>
      <c r="N3" s="27"/>
      <c r="O3" s="27"/>
      <c r="P3" s="27"/>
    </row>
    <row r="4" spans="1:16" s="9" customFormat="1" ht="13.9" customHeight="1">
      <c r="A4" s="82" t="s">
        <v>0</v>
      </c>
      <c r="B4" s="83"/>
      <c r="C4" s="156" t="s">
        <v>300</v>
      </c>
      <c r="D4" s="29" t="s">
        <v>148</v>
      </c>
      <c r="E4" s="29" t="s">
        <v>581</v>
      </c>
      <c r="F4" s="29" t="s">
        <v>117</v>
      </c>
      <c r="G4" s="29" t="s">
        <v>301</v>
      </c>
      <c r="H4" s="156" t="s">
        <v>213</v>
      </c>
      <c r="I4" s="29" t="s">
        <v>235</v>
      </c>
      <c r="J4" s="29" t="s">
        <v>889</v>
      </c>
      <c r="K4" s="29" t="s">
        <v>109</v>
      </c>
      <c r="L4" s="29" t="s">
        <v>625</v>
      </c>
      <c r="M4" s="29" t="s">
        <v>841</v>
      </c>
      <c r="N4" s="29" t="s">
        <v>88</v>
      </c>
      <c r="O4" s="73" t="s">
        <v>623</v>
      </c>
      <c r="P4" s="281" t="s">
        <v>230</v>
      </c>
    </row>
    <row r="5" spans="1:16" s="9" customFormat="1" ht="13.9" customHeight="1">
      <c r="A5" s="40"/>
      <c r="B5" s="85"/>
      <c r="C5" s="38" t="s">
        <v>6</v>
      </c>
      <c r="D5" s="77" t="s">
        <v>149</v>
      </c>
      <c r="E5" s="77"/>
      <c r="F5" s="38" t="s">
        <v>110</v>
      </c>
      <c r="G5" s="77"/>
      <c r="H5" s="38" t="s">
        <v>194</v>
      </c>
      <c r="I5" s="77" t="s">
        <v>893</v>
      </c>
      <c r="J5" s="77" t="s">
        <v>583</v>
      </c>
      <c r="K5" s="77" t="s">
        <v>890</v>
      </c>
      <c r="L5" s="77" t="s">
        <v>626</v>
      </c>
      <c r="M5" s="77" t="s">
        <v>842</v>
      </c>
      <c r="N5" s="38" t="s">
        <v>460</v>
      </c>
      <c r="O5" s="176" t="s">
        <v>891</v>
      </c>
      <c r="P5" s="327" t="s">
        <v>305</v>
      </c>
    </row>
    <row r="6" spans="1:16" s="9" customFormat="1" ht="13.9" customHeight="1">
      <c r="A6" s="40"/>
      <c r="B6" s="85"/>
      <c r="C6" s="13"/>
      <c r="D6" s="38" t="s">
        <v>150</v>
      </c>
      <c r="E6" s="13"/>
      <c r="F6" s="13"/>
      <c r="G6" s="13"/>
      <c r="H6" s="13"/>
      <c r="I6" s="38" t="s">
        <v>203</v>
      </c>
      <c r="J6" s="38" t="s">
        <v>584</v>
      </c>
      <c r="K6" s="38" t="s">
        <v>112</v>
      </c>
      <c r="L6" s="38" t="s">
        <v>111</v>
      </c>
      <c r="M6" s="38" t="s">
        <v>539</v>
      </c>
      <c r="N6" s="38"/>
      <c r="O6" s="38" t="s">
        <v>112</v>
      </c>
      <c r="P6" s="328"/>
    </row>
    <row r="7" spans="1:16" s="9" customFormat="1" ht="18" customHeight="1">
      <c r="A7" s="87" t="s">
        <v>158</v>
      </c>
      <c r="B7" s="88"/>
      <c r="C7" s="14" t="s">
        <v>124</v>
      </c>
      <c r="D7" s="14" t="s">
        <v>175</v>
      </c>
      <c r="E7" s="14" t="s">
        <v>582</v>
      </c>
      <c r="F7" s="14" t="s">
        <v>83</v>
      </c>
      <c r="G7" s="14" t="s">
        <v>302</v>
      </c>
      <c r="H7" s="14" t="s">
        <v>471</v>
      </c>
      <c r="I7" s="14" t="s">
        <v>892</v>
      </c>
      <c r="J7" s="14" t="s">
        <v>283</v>
      </c>
      <c r="K7" s="14" t="s">
        <v>59</v>
      </c>
      <c r="L7" s="14" t="s">
        <v>114</v>
      </c>
      <c r="M7" s="14" t="s">
        <v>543</v>
      </c>
      <c r="N7" s="14" t="s">
        <v>59</v>
      </c>
      <c r="O7" s="14" t="s">
        <v>59</v>
      </c>
      <c r="P7" s="282" t="s">
        <v>887</v>
      </c>
    </row>
    <row r="8" spans="1:16" s="9" customFormat="1" ht="13.9" customHeight="1">
      <c r="A8" s="34"/>
      <c r="B8" s="90"/>
      <c r="C8" s="271" t="s">
        <v>171</v>
      </c>
      <c r="D8" s="271" t="s">
        <v>176</v>
      </c>
      <c r="E8" s="271"/>
      <c r="F8" s="271" t="s">
        <v>101</v>
      </c>
      <c r="G8" s="271"/>
      <c r="H8" s="271" t="s">
        <v>473</v>
      </c>
      <c r="I8" s="271" t="s">
        <v>459</v>
      </c>
      <c r="J8" s="271" t="s">
        <v>177</v>
      </c>
      <c r="K8" s="271" t="s">
        <v>719</v>
      </c>
      <c r="L8" s="271" t="s">
        <v>472</v>
      </c>
      <c r="M8" s="271" t="s">
        <v>79</v>
      </c>
      <c r="N8" s="271" t="s">
        <v>222</v>
      </c>
      <c r="O8" s="271" t="s">
        <v>624</v>
      </c>
      <c r="P8" s="329" t="s">
        <v>888</v>
      </c>
    </row>
    <row r="9" spans="1:16" s="9" customFormat="1" ht="13.9" customHeight="1">
      <c r="A9" s="35"/>
      <c r="B9" s="91"/>
      <c r="C9" s="15"/>
      <c r="D9" s="227" t="s">
        <v>34</v>
      </c>
      <c r="E9" s="227"/>
      <c r="F9" s="75"/>
      <c r="G9" s="227"/>
      <c r="H9" s="227"/>
      <c r="I9" s="227"/>
      <c r="J9" s="75"/>
      <c r="K9" s="227" t="s">
        <v>613</v>
      </c>
      <c r="L9" s="75"/>
      <c r="M9" s="75"/>
      <c r="N9" s="75" t="s">
        <v>223</v>
      </c>
      <c r="O9" s="75" t="s">
        <v>613</v>
      </c>
      <c r="P9" s="330" t="s">
        <v>116</v>
      </c>
    </row>
    <row r="10" spans="1:16" ht="13.9" customHeight="1">
      <c r="A10" s="92" t="s">
        <v>14</v>
      </c>
      <c r="B10" s="93"/>
      <c r="C10" s="184">
        <v>1</v>
      </c>
      <c r="D10" s="184">
        <v>2</v>
      </c>
      <c r="E10" s="184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16">
        <v>10</v>
      </c>
      <c r="M10" s="16">
        <v>11</v>
      </c>
      <c r="N10" s="16">
        <v>12</v>
      </c>
      <c r="O10" s="16">
        <v>13</v>
      </c>
      <c r="P10" s="45">
        <v>14</v>
      </c>
    </row>
    <row r="11" spans="1:16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</row>
    <row r="12" spans="1:16" s="9" customFormat="1" ht="15" customHeight="1">
      <c r="A12" s="43" t="s">
        <v>482</v>
      </c>
      <c r="B12" s="60"/>
      <c r="C12" s="190">
        <v>13883</v>
      </c>
      <c r="D12" s="190">
        <v>1603</v>
      </c>
      <c r="E12" s="190">
        <v>260</v>
      </c>
      <c r="F12" s="190">
        <v>3770</v>
      </c>
      <c r="G12" s="190">
        <v>4253</v>
      </c>
      <c r="H12" s="190">
        <v>150</v>
      </c>
      <c r="I12" s="190">
        <v>3306</v>
      </c>
      <c r="J12" s="190">
        <v>542</v>
      </c>
      <c r="K12" s="190">
        <v>2683</v>
      </c>
      <c r="L12" s="190">
        <v>1413</v>
      </c>
      <c r="M12" s="190">
        <v>715</v>
      </c>
      <c r="N12" s="190">
        <v>1206</v>
      </c>
      <c r="O12" s="190">
        <v>835</v>
      </c>
      <c r="P12" s="317">
        <v>34619</v>
      </c>
    </row>
    <row r="13" spans="1:16" s="9" customFormat="1" ht="13.9" customHeight="1">
      <c r="A13" s="44" t="s">
        <v>552</v>
      </c>
      <c r="B13" s="30"/>
      <c r="C13" s="76">
        <v>22065</v>
      </c>
      <c r="D13" s="76">
        <v>317</v>
      </c>
      <c r="E13" s="76">
        <v>1055</v>
      </c>
      <c r="F13" s="76">
        <v>2690</v>
      </c>
      <c r="G13" s="76">
        <v>7522</v>
      </c>
      <c r="H13" s="76">
        <v>518</v>
      </c>
      <c r="I13" s="76">
        <v>8519</v>
      </c>
      <c r="J13" s="190">
        <v>699</v>
      </c>
      <c r="K13" s="76">
        <v>639</v>
      </c>
      <c r="L13" s="76">
        <v>2723</v>
      </c>
      <c r="M13" s="76">
        <v>2081</v>
      </c>
      <c r="N13" s="76">
        <v>1191</v>
      </c>
      <c r="O13" s="76">
        <v>1216</v>
      </c>
      <c r="P13" s="316">
        <v>51235</v>
      </c>
    </row>
    <row r="14" spans="1:16" s="9" customFormat="1" ht="13.9" customHeight="1">
      <c r="A14" s="44" t="s">
        <v>553</v>
      </c>
      <c r="B14" s="30"/>
      <c r="C14" s="76">
        <v>23571</v>
      </c>
      <c r="D14" s="76">
        <v>58</v>
      </c>
      <c r="E14" s="76">
        <v>765</v>
      </c>
      <c r="F14" s="76">
        <v>3815</v>
      </c>
      <c r="G14" s="76">
        <v>10801</v>
      </c>
      <c r="H14" s="76">
        <v>400</v>
      </c>
      <c r="I14" s="76">
        <v>6269</v>
      </c>
      <c r="J14" s="190">
        <v>568</v>
      </c>
      <c r="K14" s="76">
        <v>743</v>
      </c>
      <c r="L14" s="76">
        <v>2825</v>
      </c>
      <c r="M14" s="76">
        <v>2716</v>
      </c>
      <c r="N14" s="76">
        <v>2224</v>
      </c>
      <c r="O14" s="76">
        <v>3148</v>
      </c>
      <c r="P14" s="316">
        <v>57903</v>
      </c>
    </row>
    <row r="15" spans="1:16" s="9" customFormat="1" ht="13.9" customHeight="1">
      <c r="A15" s="44" t="s">
        <v>554</v>
      </c>
      <c r="B15" s="30"/>
      <c r="C15" s="76">
        <v>23409</v>
      </c>
      <c r="D15" s="76">
        <v>283</v>
      </c>
      <c r="E15" s="76">
        <v>617</v>
      </c>
      <c r="F15" s="76">
        <v>3372</v>
      </c>
      <c r="G15" s="76">
        <v>5675</v>
      </c>
      <c r="H15" s="76">
        <v>1170</v>
      </c>
      <c r="I15" s="76">
        <v>4924</v>
      </c>
      <c r="J15" s="190">
        <v>778</v>
      </c>
      <c r="K15" s="76">
        <v>1074</v>
      </c>
      <c r="L15" s="76">
        <v>4920</v>
      </c>
      <c r="M15" s="76">
        <v>3741</v>
      </c>
      <c r="N15" s="76">
        <v>2480</v>
      </c>
      <c r="O15" s="76">
        <v>2433</v>
      </c>
      <c r="P15" s="316">
        <v>54876</v>
      </c>
    </row>
    <row r="16" spans="1:16" s="9" customFormat="1" ht="13.9" customHeight="1">
      <c r="A16" s="44" t="s">
        <v>555</v>
      </c>
      <c r="B16" s="30"/>
      <c r="C16" s="76">
        <v>31930</v>
      </c>
      <c r="D16" s="76">
        <v>550</v>
      </c>
      <c r="E16" s="76">
        <v>5776</v>
      </c>
      <c r="F16" s="76">
        <v>21382</v>
      </c>
      <c r="G16" s="76">
        <v>6225</v>
      </c>
      <c r="H16" s="76">
        <v>1358</v>
      </c>
      <c r="I16" s="76">
        <v>6754</v>
      </c>
      <c r="J16" s="190">
        <v>2942</v>
      </c>
      <c r="K16" s="76">
        <v>1662</v>
      </c>
      <c r="L16" s="76">
        <v>5753</v>
      </c>
      <c r="M16" s="76">
        <v>3864</v>
      </c>
      <c r="N16" s="76">
        <v>2902</v>
      </c>
      <c r="O16" s="76">
        <v>3488</v>
      </c>
      <c r="P16" s="316">
        <v>94586</v>
      </c>
    </row>
    <row r="17" spans="1:16" s="9" customFormat="1" ht="13.9" customHeight="1">
      <c r="A17" s="44" t="s">
        <v>556</v>
      </c>
      <c r="B17" s="30"/>
      <c r="C17" s="76">
        <v>52632</v>
      </c>
      <c r="D17" s="76">
        <v>691</v>
      </c>
      <c r="E17" s="76">
        <v>2083</v>
      </c>
      <c r="F17" s="76">
        <v>9287</v>
      </c>
      <c r="G17" s="76">
        <v>13064</v>
      </c>
      <c r="H17" s="76">
        <v>5828</v>
      </c>
      <c r="I17" s="76">
        <v>15092</v>
      </c>
      <c r="J17" s="190">
        <v>3050</v>
      </c>
      <c r="K17" s="76">
        <v>2471</v>
      </c>
      <c r="L17" s="76">
        <v>10996</v>
      </c>
      <c r="M17" s="76">
        <v>10411</v>
      </c>
      <c r="N17" s="76">
        <v>6068</v>
      </c>
      <c r="O17" s="76">
        <v>8586</v>
      </c>
      <c r="P17" s="316">
        <v>140259</v>
      </c>
    </row>
    <row r="18" spans="1:16" s="9" customFormat="1" ht="13.9" customHeight="1">
      <c r="A18" s="44" t="s">
        <v>557</v>
      </c>
      <c r="B18" s="30"/>
      <c r="C18" s="76">
        <v>111440</v>
      </c>
      <c r="D18" s="76">
        <v>28</v>
      </c>
      <c r="E18" s="76">
        <v>2262</v>
      </c>
      <c r="F18" s="76">
        <v>27669</v>
      </c>
      <c r="G18" s="76">
        <v>21562</v>
      </c>
      <c r="H18" s="76">
        <v>15448</v>
      </c>
      <c r="I18" s="76">
        <v>35204</v>
      </c>
      <c r="J18" s="190">
        <v>8645</v>
      </c>
      <c r="K18" s="76">
        <v>5553</v>
      </c>
      <c r="L18" s="76">
        <v>23176</v>
      </c>
      <c r="M18" s="76">
        <v>16101</v>
      </c>
      <c r="N18" s="76">
        <v>12380</v>
      </c>
      <c r="O18" s="76">
        <v>22495</v>
      </c>
      <c r="P18" s="316">
        <v>301963</v>
      </c>
    </row>
    <row r="19" spans="1:16" s="9" customFormat="1" ht="13.9" customHeight="1">
      <c r="A19" s="7" t="s">
        <v>483</v>
      </c>
      <c r="B19" s="8"/>
      <c r="C19" s="186">
        <v>312298</v>
      </c>
      <c r="D19" s="186">
        <v>238</v>
      </c>
      <c r="E19" s="186">
        <v>6456</v>
      </c>
      <c r="F19" s="186">
        <v>77365</v>
      </c>
      <c r="G19" s="186">
        <v>68867</v>
      </c>
      <c r="H19" s="186">
        <v>60079</v>
      </c>
      <c r="I19" s="186">
        <v>86944</v>
      </c>
      <c r="J19" s="186">
        <v>26720</v>
      </c>
      <c r="K19" s="186">
        <v>14089</v>
      </c>
      <c r="L19" s="186">
        <v>84046</v>
      </c>
      <c r="M19" s="186">
        <v>19647</v>
      </c>
      <c r="N19" s="186">
        <v>11390</v>
      </c>
      <c r="O19" s="186">
        <v>82435</v>
      </c>
      <c r="P19" s="318">
        <v>850574</v>
      </c>
    </row>
    <row r="20" spans="1:16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</row>
    <row r="21" spans="1:16" s="9" customFormat="1" ht="15" customHeight="1">
      <c r="A21" s="43" t="s">
        <v>421</v>
      </c>
      <c r="B21" s="60"/>
      <c r="C21" s="190">
        <v>27589</v>
      </c>
      <c r="D21" s="190">
        <v>1753</v>
      </c>
      <c r="E21" s="190">
        <v>1797</v>
      </c>
      <c r="F21" s="190">
        <v>4904</v>
      </c>
      <c r="G21" s="190">
        <v>7093</v>
      </c>
      <c r="H21" s="190">
        <v>3796</v>
      </c>
      <c r="I21" s="190">
        <v>10390</v>
      </c>
      <c r="J21" s="190">
        <v>3922</v>
      </c>
      <c r="K21" s="190">
        <v>4203</v>
      </c>
      <c r="L21" s="190">
        <v>4969</v>
      </c>
      <c r="M21" s="190">
        <v>4729</v>
      </c>
      <c r="N21" s="190">
        <v>3440</v>
      </c>
      <c r="O21" s="190">
        <v>2954</v>
      </c>
      <c r="P21" s="317">
        <v>81539</v>
      </c>
    </row>
    <row r="22" spans="1:16" s="9" customFormat="1" ht="13.9" customHeight="1">
      <c r="A22" s="44" t="s">
        <v>558</v>
      </c>
      <c r="B22" s="30"/>
      <c r="C22" s="76">
        <v>23156</v>
      </c>
      <c r="D22" s="76">
        <v>393</v>
      </c>
      <c r="E22" s="76">
        <v>3131</v>
      </c>
      <c r="F22" s="76">
        <v>6974</v>
      </c>
      <c r="G22" s="76">
        <v>8643</v>
      </c>
      <c r="H22" s="76">
        <v>2092</v>
      </c>
      <c r="I22" s="76">
        <v>7560</v>
      </c>
      <c r="J22" s="190">
        <v>1215</v>
      </c>
      <c r="K22" s="76">
        <v>2480</v>
      </c>
      <c r="L22" s="76">
        <v>4217</v>
      </c>
      <c r="M22" s="76">
        <v>5060</v>
      </c>
      <c r="N22" s="76">
        <v>3256</v>
      </c>
      <c r="O22" s="76">
        <v>2389</v>
      </c>
      <c r="P22" s="316">
        <v>70566</v>
      </c>
    </row>
    <row r="23" spans="1:16" s="9" customFormat="1" ht="13.9" customHeight="1">
      <c r="A23" s="44" t="s">
        <v>559</v>
      </c>
      <c r="B23" s="30"/>
      <c r="C23" s="76">
        <v>39511</v>
      </c>
      <c r="D23" s="76">
        <v>722</v>
      </c>
      <c r="E23" s="76">
        <v>1189</v>
      </c>
      <c r="F23" s="76">
        <v>11989</v>
      </c>
      <c r="G23" s="76">
        <v>13543</v>
      </c>
      <c r="H23" s="76">
        <v>4874</v>
      </c>
      <c r="I23" s="76">
        <v>12643</v>
      </c>
      <c r="J23" s="190">
        <v>3022</v>
      </c>
      <c r="K23" s="76">
        <v>2129</v>
      </c>
      <c r="L23" s="76">
        <v>8435</v>
      </c>
      <c r="M23" s="76">
        <v>5421</v>
      </c>
      <c r="N23" s="76">
        <v>3853</v>
      </c>
      <c r="O23" s="76">
        <v>6970</v>
      </c>
      <c r="P23" s="316">
        <v>114301</v>
      </c>
    </row>
    <row r="24" spans="1:16" s="9" customFormat="1" ht="13.9" customHeight="1">
      <c r="A24" s="7" t="s">
        <v>484</v>
      </c>
      <c r="B24" s="8"/>
      <c r="C24" s="186">
        <v>85769</v>
      </c>
      <c r="D24" s="186">
        <v>408</v>
      </c>
      <c r="E24" s="186">
        <v>1313</v>
      </c>
      <c r="F24" s="186">
        <v>15141</v>
      </c>
      <c r="G24" s="186">
        <v>13312</v>
      </c>
      <c r="H24" s="186">
        <v>10562</v>
      </c>
      <c r="I24" s="186">
        <v>20048</v>
      </c>
      <c r="J24" s="186">
        <v>4180</v>
      </c>
      <c r="K24" s="186">
        <v>3181</v>
      </c>
      <c r="L24" s="186">
        <v>18811</v>
      </c>
      <c r="M24" s="186">
        <v>3049</v>
      </c>
      <c r="N24" s="186">
        <v>1864</v>
      </c>
      <c r="O24" s="186">
        <v>18669</v>
      </c>
      <c r="P24" s="318">
        <v>196307</v>
      </c>
    </row>
    <row r="25" spans="1:16" s="9" customFormat="1" ht="13.9" customHeight="1">
      <c r="A25" s="62" t="s">
        <v>635</v>
      </c>
      <c r="B25" s="101"/>
      <c r="C25" s="195">
        <v>30031</v>
      </c>
      <c r="D25" s="195">
        <v>706</v>
      </c>
      <c r="E25" s="195">
        <v>2234</v>
      </c>
      <c r="F25" s="195">
        <v>10311</v>
      </c>
      <c r="G25" s="195">
        <v>11682</v>
      </c>
      <c r="H25" s="195">
        <v>3049</v>
      </c>
      <c r="I25" s="195">
        <v>11713</v>
      </c>
      <c r="J25" s="195">
        <v>2817</v>
      </c>
      <c r="K25" s="195">
        <v>3073</v>
      </c>
      <c r="L25" s="195">
        <v>6978</v>
      </c>
      <c r="M25" s="195">
        <v>5794</v>
      </c>
      <c r="N25" s="195">
        <v>4385</v>
      </c>
      <c r="O25" s="195">
        <v>3822</v>
      </c>
      <c r="P25" s="319">
        <v>96595</v>
      </c>
    </row>
    <row r="26" spans="1:16" s="9" customFormat="1" ht="13.9" customHeight="1">
      <c r="A26" s="7" t="s">
        <v>987</v>
      </c>
      <c r="B26" s="8"/>
      <c r="C26" s="186">
        <v>58090</v>
      </c>
      <c r="D26" s="186">
        <v>719</v>
      </c>
      <c r="E26" s="186">
        <v>1175</v>
      </c>
      <c r="F26" s="186">
        <v>11774</v>
      </c>
      <c r="G26" s="186">
        <v>12208</v>
      </c>
      <c r="H26" s="186">
        <v>7454</v>
      </c>
      <c r="I26" s="186">
        <v>14594</v>
      </c>
      <c r="J26" s="186">
        <v>3355</v>
      </c>
      <c r="K26" s="186">
        <v>2448</v>
      </c>
      <c r="L26" s="186">
        <v>11907</v>
      </c>
      <c r="M26" s="186">
        <v>4004</v>
      </c>
      <c r="N26" s="186">
        <v>2489</v>
      </c>
      <c r="O26" s="186">
        <v>11839</v>
      </c>
      <c r="P26" s="318">
        <v>142056</v>
      </c>
    </row>
    <row r="27" spans="1:16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</row>
    <row r="28" spans="1:16" s="9" customFormat="1" ht="15" customHeight="1">
      <c r="A28" s="43" t="s">
        <v>422</v>
      </c>
      <c r="B28" s="60"/>
      <c r="C28" s="190">
        <v>27299</v>
      </c>
      <c r="D28" s="190">
        <v>1570</v>
      </c>
      <c r="E28" s="190">
        <v>712</v>
      </c>
      <c r="F28" s="190">
        <v>4636</v>
      </c>
      <c r="G28" s="190">
        <v>9944</v>
      </c>
      <c r="H28" s="190">
        <v>2558</v>
      </c>
      <c r="I28" s="190">
        <v>11908</v>
      </c>
      <c r="J28" s="190">
        <v>2836</v>
      </c>
      <c r="K28" s="190">
        <v>2927</v>
      </c>
      <c r="L28" s="190">
        <v>5351</v>
      </c>
      <c r="M28" s="190">
        <v>3307</v>
      </c>
      <c r="N28" s="190">
        <v>2610</v>
      </c>
      <c r="O28" s="190">
        <v>4905</v>
      </c>
      <c r="P28" s="317">
        <v>80563</v>
      </c>
    </row>
    <row r="29" spans="1:16" s="9" customFormat="1" ht="13.9" customHeight="1">
      <c r="A29" s="43" t="s">
        <v>560</v>
      </c>
      <c r="B29" s="60"/>
      <c r="C29" s="76">
        <v>46870</v>
      </c>
      <c r="D29" s="76">
        <v>310</v>
      </c>
      <c r="E29" s="76">
        <v>1948</v>
      </c>
      <c r="F29" s="76">
        <v>11970</v>
      </c>
      <c r="G29" s="76">
        <v>11543</v>
      </c>
      <c r="H29" s="76">
        <v>5371</v>
      </c>
      <c r="I29" s="76">
        <v>14131</v>
      </c>
      <c r="J29" s="76">
        <v>2770</v>
      </c>
      <c r="K29" s="76">
        <v>3359</v>
      </c>
      <c r="L29" s="76">
        <v>9946</v>
      </c>
      <c r="M29" s="76">
        <v>3548</v>
      </c>
      <c r="N29" s="76">
        <v>3170</v>
      </c>
      <c r="O29" s="76">
        <v>8819</v>
      </c>
      <c r="P29" s="316">
        <v>123755</v>
      </c>
    </row>
    <row r="30" spans="1:16" s="9" customFormat="1" ht="13.9" customHeight="1">
      <c r="A30" s="104" t="s">
        <v>485</v>
      </c>
      <c r="B30" s="105"/>
      <c r="C30" s="186">
        <v>60340</v>
      </c>
      <c r="D30" s="186">
        <v>321</v>
      </c>
      <c r="E30" s="186">
        <v>1994</v>
      </c>
      <c r="F30" s="186">
        <v>15124</v>
      </c>
      <c r="G30" s="186">
        <v>13498</v>
      </c>
      <c r="H30" s="186">
        <v>7969</v>
      </c>
      <c r="I30" s="186">
        <v>14260</v>
      </c>
      <c r="J30" s="186">
        <v>3493</v>
      </c>
      <c r="K30" s="186">
        <v>2281</v>
      </c>
      <c r="L30" s="186">
        <v>13030</v>
      </c>
      <c r="M30" s="186">
        <v>6002</v>
      </c>
      <c r="N30" s="186">
        <v>3616</v>
      </c>
      <c r="O30" s="186">
        <v>11222</v>
      </c>
      <c r="P30" s="318">
        <v>153150</v>
      </c>
    </row>
    <row r="31" spans="1:16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3"/>
    </row>
    <row r="32" spans="1:16" ht="13.9" customHeight="1">
      <c r="A32" s="64" t="s">
        <v>636</v>
      </c>
      <c r="B32" s="108"/>
      <c r="C32" s="209">
        <v>43055</v>
      </c>
      <c r="D32" s="209">
        <v>1283</v>
      </c>
      <c r="E32" s="209">
        <v>5021</v>
      </c>
      <c r="F32" s="209">
        <v>10400</v>
      </c>
      <c r="G32" s="209">
        <v>11513</v>
      </c>
      <c r="H32" s="209">
        <v>4703</v>
      </c>
      <c r="I32" s="209">
        <v>12583</v>
      </c>
      <c r="J32" s="209">
        <v>3404</v>
      </c>
      <c r="K32" s="209">
        <v>2610</v>
      </c>
      <c r="L32" s="209">
        <v>8486</v>
      </c>
      <c r="M32" s="209">
        <v>7434</v>
      </c>
      <c r="N32" s="209">
        <v>5545</v>
      </c>
      <c r="O32" s="209">
        <v>1826</v>
      </c>
      <c r="P32" s="320">
        <v>117863</v>
      </c>
    </row>
    <row r="33" spans="1:16" ht="13.9" customHeight="1">
      <c r="A33" s="1"/>
      <c r="B33" s="1"/>
      <c r="C33" s="111"/>
      <c r="D33" s="112"/>
      <c r="E33" s="112"/>
      <c r="F33" s="112"/>
      <c r="G33" s="112"/>
      <c r="H33" s="22"/>
      <c r="I33" s="22"/>
      <c r="J33" s="22"/>
      <c r="K33" s="22"/>
      <c r="L33" s="22"/>
      <c r="M33" s="22"/>
      <c r="N33" s="22"/>
      <c r="O33" s="22"/>
      <c r="P33" s="22"/>
    </row>
    <row r="34" spans="1:16" ht="13.9" customHeight="1">
      <c r="A34" s="63" t="s">
        <v>429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16">
        <v>12</v>
      </c>
      <c r="O35" s="16">
        <v>13</v>
      </c>
      <c r="P35" s="45">
        <v>14</v>
      </c>
    </row>
    <row r="36" spans="1:16" s="388" customFormat="1" ht="15" customHeight="1">
      <c r="A36" s="382" t="s">
        <v>781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3"/>
    </row>
    <row r="37" spans="1:16" s="9" customFormat="1" ht="15" customHeight="1">
      <c r="A37" s="497" t="s">
        <v>225</v>
      </c>
      <c r="B37" s="60"/>
      <c r="C37" s="190">
        <v>67431</v>
      </c>
      <c r="D37" s="190">
        <v>35</v>
      </c>
      <c r="E37" s="190">
        <v>1950</v>
      </c>
      <c r="F37" s="190">
        <v>13064</v>
      </c>
      <c r="G37" s="190">
        <v>15637</v>
      </c>
      <c r="H37" s="190">
        <v>9936</v>
      </c>
      <c r="I37" s="190">
        <v>16744</v>
      </c>
      <c r="J37" s="190">
        <v>2856</v>
      </c>
      <c r="K37" s="190">
        <v>2113</v>
      </c>
      <c r="L37" s="190">
        <v>14011</v>
      </c>
      <c r="M37" s="190">
        <v>643</v>
      </c>
      <c r="N37" s="190">
        <v>632</v>
      </c>
      <c r="O37" s="190">
        <v>15598</v>
      </c>
      <c r="P37" s="317">
        <v>160650</v>
      </c>
    </row>
    <row r="38" spans="1:16" s="9" customFormat="1" ht="13.9" customHeight="1">
      <c r="A38" s="498" t="s">
        <v>226</v>
      </c>
      <c r="B38" s="30"/>
      <c r="C38" s="76">
        <v>25153</v>
      </c>
      <c r="D38" s="76">
        <v>4962</v>
      </c>
      <c r="E38" s="76">
        <v>3549</v>
      </c>
      <c r="F38" s="76">
        <v>4039</v>
      </c>
      <c r="G38" s="76">
        <v>4969</v>
      </c>
      <c r="H38" s="76">
        <v>3489</v>
      </c>
      <c r="I38" s="76">
        <v>9663</v>
      </c>
      <c r="J38" s="190">
        <v>2575</v>
      </c>
      <c r="K38" s="76">
        <v>4933</v>
      </c>
      <c r="L38" s="76">
        <v>7317</v>
      </c>
      <c r="M38" s="76">
        <v>254</v>
      </c>
      <c r="N38" s="76">
        <v>977</v>
      </c>
      <c r="O38" s="76">
        <v>3962</v>
      </c>
      <c r="P38" s="316">
        <v>75842</v>
      </c>
    </row>
    <row r="39" spans="1:16" s="9" customFormat="1" ht="13.9" customHeight="1">
      <c r="A39" s="498" t="s">
        <v>239</v>
      </c>
      <c r="B39" s="30"/>
      <c r="C39" s="76">
        <v>31152</v>
      </c>
      <c r="D39" s="76">
        <v>4647</v>
      </c>
      <c r="E39" s="76">
        <v>633</v>
      </c>
      <c r="F39" s="76">
        <v>23149</v>
      </c>
      <c r="G39" s="76">
        <v>6425</v>
      </c>
      <c r="H39" s="76">
        <v>1325</v>
      </c>
      <c r="I39" s="76">
        <v>8946</v>
      </c>
      <c r="J39" s="190">
        <v>4833</v>
      </c>
      <c r="K39" s="76">
        <v>9441</v>
      </c>
      <c r="L39" s="76">
        <v>15550</v>
      </c>
      <c r="M39" s="76">
        <v>39</v>
      </c>
      <c r="N39" s="76">
        <v>1791</v>
      </c>
      <c r="O39" s="76">
        <v>5377</v>
      </c>
      <c r="P39" s="316">
        <v>113308</v>
      </c>
    </row>
    <row r="40" spans="1:16" s="9" customFormat="1" ht="13.9" customHeight="1">
      <c r="A40" s="498" t="s">
        <v>238</v>
      </c>
      <c r="B40" s="30"/>
      <c r="C40" s="76">
        <v>31836</v>
      </c>
      <c r="D40" s="76">
        <v>2</v>
      </c>
      <c r="E40" s="76">
        <v>837</v>
      </c>
      <c r="F40" s="76">
        <v>13152</v>
      </c>
      <c r="G40" s="76">
        <v>10922</v>
      </c>
      <c r="H40" s="76">
        <v>2220</v>
      </c>
      <c r="I40" s="76">
        <v>11555</v>
      </c>
      <c r="J40" s="190">
        <v>5021</v>
      </c>
      <c r="K40" s="76">
        <v>2239</v>
      </c>
      <c r="L40" s="76">
        <v>6409</v>
      </c>
      <c r="M40" s="76">
        <v>12467</v>
      </c>
      <c r="N40" s="76">
        <v>4600</v>
      </c>
      <c r="O40" s="76">
        <v>1981</v>
      </c>
      <c r="P40" s="316">
        <v>103241</v>
      </c>
    </row>
    <row r="41" spans="1:16" s="9" customFormat="1" ht="13.9" customHeight="1">
      <c r="A41" s="498" t="s">
        <v>596</v>
      </c>
      <c r="B41" s="30"/>
      <c r="C41" s="76">
        <v>37380</v>
      </c>
      <c r="D41" s="76">
        <v>248</v>
      </c>
      <c r="E41" s="76">
        <v>1474</v>
      </c>
      <c r="F41" s="76">
        <v>6120</v>
      </c>
      <c r="G41" s="76">
        <v>7760</v>
      </c>
      <c r="H41" s="76">
        <v>443</v>
      </c>
      <c r="I41" s="76">
        <v>10096</v>
      </c>
      <c r="J41" s="190">
        <v>1617</v>
      </c>
      <c r="K41" s="76">
        <v>1713</v>
      </c>
      <c r="L41" s="76">
        <v>4428</v>
      </c>
      <c r="M41" s="76">
        <v>12777</v>
      </c>
      <c r="N41" s="76">
        <v>10859</v>
      </c>
      <c r="O41" s="76">
        <v>1202</v>
      </c>
      <c r="P41" s="316">
        <v>96117</v>
      </c>
    </row>
    <row r="42" spans="1:16" s="9" customFormat="1" ht="13.9" customHeight="1">
      <c r="A42" s="498" t="s">
        <v>919</v>
      </c>
      <c r="B42" s="30"/>
      <c r="C42" s="76">
        <v>100382</v>
      </c>
      <c r="D42" s="76">
        <v>179</v>
      </c>
      <c r="E42" s="76">
        <v>124</v>
      </c>
      <c r="F42" s="76">
        <v>118521</v>
      </c>
      <c r="G42" s="76">
        <v>18510</v>
      </c>
      <c r="H42" s="76">
        <v>29188</v>
      </c>
      <c r="I42" s="76">
        <v>32123</v>
      </c>
      <c r="J42" s="190">
        <v>38277</v>
      </c>
      <c r="K42" s="76">
        <v>9236</v>
      </c>
      <c r="L42" s="76">
        <v>14952</v>
      </c>
      <c r="M42" s="76">
        <v>537</v>
      </c>
      <c r="N42" s="76">
        <v>51286</v>
      </c>
      <c r="O42" s="76">
        <v>24056</v>
      </c>
      <c r="P42" s="316">
        <v>437371</v>
      </c>
    </row>
    <row r="43" spans="1:16" s="9" customFormat="1" ht="13.9" customHeight="1">
      <c r="A43" s="498" t="s">
        <v>834</v>
      </c>
      <c r="B43" s="30"/>
      <c r="C43" s="76">
        <v>37832</v>
      </c>
      <c r="D43" s="76">
        <v>0</v>
      </c>
      <c r="E43" s="76">
        <v>642</v>
      </c>
      <c r="F43" s="76">
        <v>9620</v>
      </c>
      <c r="G43" s="76">
        <v>15274</v>
      </c>
      <c r="H43" s="76">
        <v>4696</v>
      </c>
      <c r="I43" s="76">
        <v>16522</v>
      </c>
      <c r="J43" s="190">
        <v>3225</v>
      </c>
      <c r="K43" s="76">
        <v>2189</v>
      </c>
      <c r="L43" s="76">
        <v>8820</v>
      </c>
      <c r="M43" s="76">
        <v>11391</v>
      </c>
      <c r="N43" s="76">
        <v>7424</v>
      </c>
      <c r="O43" s="76">
        <v>6556</v>
      </c>
      <c r="P43" s="316">
        <v>124191</v>
      </c>
    </row>
    <row r="44" spans="1:16" s="9" customFormat="1" ht="13.9" customHeight="1">
      <c r="A44" s="499" t="s">
        <v>595</v>
      </c>
      <c r="B44" s="8"/>
      <c r="C44" s="186">
        <v>18458</v>
      </c>
      <c r="D44" s="186">
        <v>402</v>
      </c>
      <c r="E44" s="186">
        <v>0</v>
      </c>
      <c r="F44" s="186">
        <v>4866</v>
      </c>
      <c r="G44" s="186">
        <v>4289</v>
      </c>
      <c r="H44" s="186">
        <v>263</v>
      </c>
      <c r="I44" s="186">
        <v>4235</v>
      </c>
      <c r="J44" s="186">
        <v>1357</v>
      </c>
      <c r="K44" s="186">
        <v>2770</v>
      </c>
      <c r="L44" s="186">
        <v>2363</v>
      </c>
      <c r="M44" s="186">
        <v>1184</v>
      </c>
      <c r="N44" s="186">
        <v>4671</v>
      </c>
      <c r="O44" s="186">
        <v>1628</v>
      </c>
      <c r="P44" s="318">
        <v>46486</v>
      </c>
    </row>
    <row r="45" spans="1:16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92"/>
      <c r="O45" s="392"/>
      <c r="P45" s="383"/>
    </row>
    <row r="46" spans="1:16" s="9" customFormat="1" ht="13.9" customHeight="1">
      <c r="A46" s="43" t="s">
        <v>642</v>
      </c>
      <c r="B46" s="60"/>
      <c r="C46" s="190">
        <v>19618</v>
      </c>
      <c r="D46" s="190">
        <v>1247</v>
      </c>
      <c r="E46" s="190">
        <v>790</v>
      </c>
      <c r="F46" s="190">
        <v>2176</v>
      </c>
      <c r="G46" s="190">
        <v>4795</v>
      </c>
      <c r="H46" s="190">
        <v>60</v>
      </c>
      <c r="I46" s="190">
        <v>5613</v>
      </c>
      <c r="J46" s="190">
        <v>417</v>
      </c>
      <c r="K46" s="190">
        <v>1350</v>
      </c>
      <c r="L46" s="190">
        <v>1196</v>
      </c>
      <c r="M46" s="190">
        <v>862</v>
      </c>
      <c r="N46" s="190">
        <v>693</v>
      </c>
      <c r="O46" s="190">
        <v>463</v>
      </c>
      <c r="P46" s="317">
        <v>39280</v>
      </c>
    </row>
    <row r="47" spans="1:16" s="9" customFormat="1" ht="13.9" customHeight="1">
      <c r="A47" s="44" t="s">
        <v>643</v>
      </c>
      <c r="B47" s="30"/>
      <c r="C47" s="76">
        <v>17362</v>
      </c>
      <c r="D47" s="76">
        <v>388</v>
      </c>
      <c r="E47" s="76">
        <v>1350</v>
      </c>
      <c r="F47" s="76">
        <v>2856</v>
      </c>
      <c r="G47" s="76">
        <v>7304</v>
      </c>
      <c r="H47" s="76">
        <v>500</v>
      </c>
      <c r="I47" s="76">
        <v>4699</v>
      </c>
      <c r="J47" s="190">
        <v>626</v>
      </c>
      <c r="K47" s="76">
        <v>1633</v>
      </c>
      <c r="L47" s="76">
        <v>2751</v>
      </c>
      <c r="M47" s="76">
        <v>1736</v>
      </c>
      <c r="N47" s="76">
        <v>1639</v>
      </c>
      <c r="O47" s="76">
        <v>1735</v>
      </c>
      <c r="P47" s="316">
        <v>44579</v>
      </c>
    </row>
    <row r="48" spans="1:16" s="9" customFormat="1" ht="13.9" customHeight="1">
      <c r="A48" s="44" t="s">
        <v>644</v>
      </c>
      <c r="B48" s="30"/>
      <c r="C48" s="76">
        <v>23514</v>
      </c>
      <c r="D48" s="76">
        <v>295</v>
      </c>
      <c r="E48" s="76">
        <v>1672</v>
      </c>
      <c r="F48" s="76">
        <v>14049</v>
      </c>
      <c r="G48" s="76">
        <v>6927</v>
      </c>
      <c r="H48" s="76">
        <v>746</v>
      </c>
      <c r="I48" s="76">
        <v>6224</v>
      </c>
      <c r="J48" s="190">
        <v>1341</v>
      </c>
      <c r="K48" s="76">
        <v>1552</v>
      </c>
      <c r="L48" s="76">
        <v>3933</v>
      </c>
      <c r="M48" s="76">
        <v>4289</v>
      </c>
      <c r="N48" s="76">
        <v>3103</v>
      </c>
      <c r="O48" s="76">
        <v>1999</v>
      </c>
      <c r="P48" s="316">
        <v>69644</v>
      </c>
    </row>
    <row r="49" spans="1:16" s="9" customFormat="1" ht="13.9" customHeight="1">
      <c r="A49" s="44" t="s">
        <v>645</v>
      </c>
      <c r="B49" s="30"/>
      <c r="C49" s="76">
        <v>31131</v>
      </c>
      <c r="D49" s="76">
        <v>532</v>
      </c>
      <c r="E49" s="76">
        <v>1464</v>
      </c>
      <c r="F49" s="76">
        <v>5712</v>
      </c>
      <c r="G49" s="76">
        <v>9521</v>
      </c>
      <c r="H49" s="76">
        <v>2322</v>
      </c>
      <c r="I49" s="76">
        <v>9179</v>
      </c>
      <c r="J49" s="190">
        <v>1943</v>
      </c>
      <c r="K49" s="76">
        <v>1568</v>
      </c>
      <c r="L49" s="76">
        <v>6598</v>
      </c>
      <c r="M49" s="76">
        <v>6672</v>
      </c>
      <c r="N49" s="76">
        <v>4774</v>
      </c>
      <c r="O49" s="76">
        <v>5497</v>
      </c>
      <c r="P49" s="316">
        <v>86913</v>
      </c>
    </row>
    <row r="50" spans="1:16" s="9" customFormat="1" ht="13.9" customHeight="1">
      <c r="A50" s="44" t="s">
        <v>556</v>
      </c>
      <c r="B50" s="30"/>
      <c r="C50" s="76">
        <v>76230</v>
      </c>
      <c r="D50" s="76">
        <v>709</v>
      </c>
      <c r="E50" s="76">
        <v>1524</v>
      </c>
      <c r="F50" s="76">
        <v>16428</v>
      </c>
      <c r="G50" s="76">
        <v>18447</v>
      </c>
      <c r="H50" s="76">
        <v>9750</v>
      </c>
      <c r="I50" s="76">
        <v>23931</v>
      </c>
      <c r="J50" s="190">
        <v>4946</v>
      </c>
      <c r="K50" s="76">
        <v>3355</v>
      </c>
      <c r="L50" s="76">
        <v>16210</v>
      </c>
      <c r="M50" s="76">
        <v>10284</v>
      </c>
      <c r="N50" s="76">
        <v>7265</v>
      </c>
      <c r="O50" s="76">
        <v>13373</v>
      </c>
      <c r="P50" s="316">
        <v>202452</v>
      </c>
    </row>
    <row r="51" spans="1:16" s="9" customFormat="1" ht="13.9" customHeight="1">
      <c r="A51" s="44" t="s">
        <v>641</v>
      </c>
      <c r="B51" s="30"/>
      <c r="C51" s="76">
        <v>178755</v>
      </c>
      <c r="D51" s="76">
        <v>290</v>
      </c>
      <c r="E51" s="76">
        <v>2698</v>
      </c>
      <c r="F51" s="76">
        <v>40482</v>
      </c>
      <c r="G51" s="76">
        <v>37725</v>
      </c>
      <c r="H51" s="76">
        <v>32754</v>
      </c>
      <c r="I51" s="76">
        <v>49005</v>
      </c>
      <c r="J51" s="190">
        <v>12359</v>
      </c>
      <c r="K51" s="76">
        <v>7436</v>
      </c>
      <c r="L51" s="76">
        <v>40826</v>
      </c>
      <c r="M51" s="76">
        <v>16446</v>
      </c>
      <c r="N51" s="76">
        <v>9306</v>
      </c>
      <c r="O51" s="76">
        <v>45127</v>
      </c>
      <c r="P51" s="316">
        <v>473209</v>
      </c>
    </row>
    <row r="52" spans="1:16" s="9" customFormat="1" ht="13.9" customHeight="1">
      <c r="A52" s="7" t="s">
        <v>597</v>
      </c>
      <c r="B52" s="8"/>
      <c r="C52" s="186">
        <v>503502</v>
      </c>
      <c r="D52" s="186">
        <v>581</v>
      </c>
      <c r="E52" s="186">
        <v>12670</v>
      </c>
      <c r="F52" s="186">
        <v>145921</v>
      </c>
      <c r="G52" s="186">
        <v>110255</v>
      </c>
      <c r="H52" s="186">
        <v>98082</v>
      </c>
      <c r="I52" s="186">
        <v>143926</v>
      </c>
      <c r="J52" s="186">
        <v>52712</v>
      </c>
      <c r="K52" s="186">
        <v>28813</v>
      </c>
      <c r="L52" s="186">
        <v>155442</v>
      </c>
      <c r="M52" s="186">
        <v>32458</v>
      </c>
      <c r="N52" s="186">
        <v>18785</v>
      </c>
      <c r="O52" s="186">
        <v>137551</v>
      </c>
      <c r="P52" s="318">
        <v>1440698</v>
      </c>
    </row>
    <row r="53" spans="1:16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83"/>
    </row>
    <row r="54" spans="1:16" s="9" customFormat="1" ht="15" customHeight="1">
      <c r="A54" s="43" t="s">
        <v>15</v>
      </c>
      <c r="B54" s="60"/>
      <c r="C54" s="190">
        <v>21793</v>
      </c>
      <c r="D54" s="190">
        <v>269</v>
      </c>
      <c r="E54" s="190">
        <v>4396</v>
      </c>
      <c r="F54" s="190">
        <v>7965</v>
      </c>
      <c r="G54" s="190">
        <v>16343</v>
      </c>
      <c r="H54" s="190">
        <v>2797</v>
      </c>
      <c r="I54" s="190">
        <v>10489</v>
      </c>
      <c r="J54" s="190">
        <v>1192</v>
      </c>
      <c r="K54" s="190">
        <v>2333</v>
      </c>
      <c r="L54" s="190">
        <v>5961</v>
      </c>
      <c r="M54" s="190">
        <v>5692</v>
      </c>
      <c r="N54" s="190">
        <v>3726</v>
      </c>
      <c r="O54" s="190">
        <v>4399</v>
      </c>
      <c r="P54" s="317">
        <v>87355</v>
      </c>
    </row>
    <row r="55" spans="1:16" s="9" customFormat="1" ht="13.9" customHeight="1">
      <c r="A55" s="44" t="s">
        <v>16</v>
      </c>
      <c r="B55" s="30"/>
      <c r="C55" s="76">
        <v>42554</v>
      </c>
      <c r="D55" s="76">
        <v>485</v>
      </c>
      <c r="E55" s="76">
        <v>1795</v>
      </c>
      <c r="F55" s="76">
        <v>5355</v>
      </c>
      <c r="G55" s="76">
        <v>7239</v>
      </c>
      <c r="H55" s="76">
        <v>4148</v>
      </c>
      <c r="I55" s="76">
        <v>12840</v>
      </c>
      <c r="J55" s="190">
        <v>1340</v>
      </c>
      <c r="K55" s="76">
        <v>3214</v>
      </c>
      <c r="L55" s="76">
        <v>8726</v>
      </c>
      <c r="M55" s="76">
        <v>3463</v>
      </c>
      <c r="N55" s="76">
        <v>2487</v>
      </c>
      <c r="O55" s="76">
        <v>7253</v>
      </c>
      <c r="P55" s="316">
        <v>100899</v>
      </c>
    </row>
    <row r="56" spans="1:16" s="9" customFormat="1" ht="13.9" customHeight="1">
      <c r="A56" s="44" t="s">
        <v>17</v>
      </c>
      <c r="B56" s="30"/>
      <c r="C56" s="76">
        <v>57940</v>
      </c>
      <c r="D56" s="76">
        <v>1359</v>
      </c>
      <c r="E56" s="76">
        <v>564</v>
      </c>
      <c r="F56" s="76">
        <v>14511</v>
      </c>
      <c r="G56" s="76">
        <v>14106</v>
      </c>
      <c r="H56" s="76">
        <v>6716</v>
      </c>
      <c r="I56" s="76">
        <v>17434</v>
      </c>
      <c r="J56" s="190">
        <v>6274</v>
      </c>
      <c r="K56" s="76">
        <v>2601</v>
      </c>
      <c r="L56" s="76">
        <v>7546</v>
      </c>
      <c r="M56" s="76">
        <v>8320</v>
      </c>
      <c r="N56" s="76">
        <v>5994</v>
      </c>
      <c r="O56" s="76">
        <v>9157</v>
      </c>
      <c r="P56" s="316">
        <v>152522</v>
      </c>
    </row>
    <row r="57" spans="1:16" s="9" customFormat="1" ht="13.9" customHeight="1">
      <c r="A57" s="44" t="s">
        <v>18</v>
      </c>
      <c r="B57" s="30"/>
      <c r="C57" s="76">
        <v>71440</v>
      </c>
      <c r="D57" s="76">
        <v>1254</v>
      </c>
      <c r="E57" s="76">
        <v>263</v>
      </c>
      <c r="F57" s="76">
        <v>13756</v>
      </c>
      <c r="G57" s="76">
        <v>19869</v>
      </c>
      <c r="H57" s="76">
        <v>9195</v>
      </c>
      <c r="I57" s="76">
        <v>16110</v>
      </c>
      <c r="J57" s="190">
        <v>5055</v>
      </c>
      <c r="K57" s="76">
        <v>3316</v>
      </c>
      <c r="L57" s="76">
        <v>14558</v>
      </c>
      <c r="M57" s="76">
        <v>2556</v>
      </c>
      <c r="N57" s="76">
        <v>1755</v>
      </c>
      <c r="O57" s="76">
        <v>14905</v>
      </c>
      <c r="P57" s="316">
        <v>174032</v>
      </c>
    </row>
    <row r="58" spans="1:16" s="9" customFormat="1" ht="13.9" customHeight="1">
      <c r="A58" s="44" t="s">
        <v>19</v>
      </c>
      <c r="B58" s="30"/>
      <c r="C58" s="76">
        <v>77321</v>
      </c>
      <c r="D58" s="76">
        <v>1976</v>
      </c>
      <c r="E58" s="76">
        <v>2517</v>
      </c>
      <c r="F58" s="76">
        <v>16860</v>
      </c>
      <c r="G58" s="76">
        <v>12842</v>
      </c>
      <c r="H58" s="76">
        <v>8444</v>
      </c>
      <c r="I58" s="76">
        <v>22181</v>
      </c>
      <c r="J58" s="190">
        <v>6075</v>
      </c>
      <c r="K58" s="76">
        <v>2526</v>
      </c>
      <c r="L58" s="76">
        <v>19304</v>
      </c>
      <c r="M58" s="76">
        <v>4376</v>
      </c>
      <c r="N58" s="76">
        <v>2463</v>
      </c>
      <c r="O58" s="76">
        <v>15583</v>
      </c>
      <c r="P58" s="316">
        <v>192468</v>
      </c>
    </row>
    <row r="59" spans="1:16" s="9" customFormat="1" ht="13.9" customHeight="1">
      <c r="A59" s="44" t="s">
        <v>20</v>
      </c>
      <c r="B59" s="30"/>
      <c r="C59" s="76">
        <v>82007</v>
      </c>
      <c r="D59" s="76">
        <v>143</v>
      </c>
      <c r="E59" s="76">
        <v>994</v>
      </c>
      <c r="F59" s="76">
        <v>13431</v>
      </c>
      <c r="G59" s="76">
        <v>12005</v>
      </c>
      <c r="H59" s="76">
        <v>9541</v>
      </c>
      <c r="I59" s="76">
        <v>14926</v>
      </c>
      <c r="J59" s="190">
        <v>2897</v>
      </c>
      <c r="K59" s="76">
        <v>2793</v>
      </c>
      <c r="L59" s="76">
        <v>15216</v>
      </c>
      <c r="M59" s="76">
        <v>4547</v>
      </c>
      <c r="N59" s="76">
        <v>3313</v>
      </c>
      <c r="O59" s="76">
        <v>17958</v>
      </c>
      <c r="P59" s="316">
        <v>179771</v>
      </c>
    </row>
    <row r="60" spans="1:16" s="9" customFormat="1" ht="13.9" customHeight="1">
      <c r="A60" s="44" t="s">
        <v>21</v>
      </c>
      <c r="B60" s="30"/>
      <c r="C60" s="76">
        <v>33742</v>
      </c>
      <c r="D60" s="76">
        <v>339</v>
      </c>
      <c r="E60" s="76">
        <v>711</v>
      </c>
      <c r="F60" s="76">
        <v>10257</v>
      </c>
      <c r="G60" s="76">
        <v>11102</v>
      </c>
      <c r="H60" s="76">
        <v>3738</v>
      </c>
      <c r="I60" s="76">
        <v>12445</v>
      </c>
      <c r="J60" s="190">
        <v>3703</v>
      </c>
      <c r="K60" s="76">
        <v>2016</v>
      </c>
      <c r="L60" s="76">
        <v>6398</v>
      </c>
      <c r="M60" s="76">
        <v>7046</v>
      </c>
      <c r="N60" s="76">
        <v>3881</v>
      </c>
      <c r="O60" s="76">
        <v>5582</v>
      </c>
      <c r="P60" s="316">
        <v>100960</v>
      </c>
    </row>
    <row r="61" spans="1:16" s="9" customFormat="1" ht="13.9" customHeight="1">
      <c r="A61" s="44" t="s">
        <v>22</v>
      </c>
      <c r="B61" s="30"/>
      <c r="C61" s="76">
        <v>55727</v>
      </c>
      <c r="D61" s="76">
        <v>0</v>
      </c>
      <c r="E61" s="76">
        <v>2670</v>
      </c>
      <c r="F61" s="76">
        <v>13223</v>
      </c>
      <c r="G61" s="76">
        <v>18563</v>
      </c>
      <c r="H61" s="76">
        <v>8898</v>
      </c>
      <c r="I61" s="76">
        <v>14768</v>
      </c>
      <c r="J61" s="190">
        <v>3240</v>
      </c>
      <c r="K61" s="76">
        <v>2715</v>
      </c>
      <c r="L61" s="76">
        <v>12454</v>
      </c>
      <c r="M61" s="76">
        <v>10092</v>
      </c>
      <c r="N61" s="76">
        <v>6770</v>
      </c>
      <c r="O61" s="76">
        <v>7479</v>
      </c>
      <c r="P61" s="316">
        <v>156599</v>
      </c>
    </row>
    <row r="62" spans="1:16" s="9" customFormat="1" ht="13.9" customHeight="1">
      <c r="A62" s="44" t="s">
        <v>23</v>
      </c>
      <c r="B62" s="30"/>
      <c r="C62" s="76">
        <v>23076</v>
      </c>
      <c r="D62" s="76">
        <v>1033</v>
      </c>
      <c r="E62" s="76">
        <v>1003</v>
      </c>
      <c r="F62" s="76">
        <v>4464</v>
      </c>
      <c r="G62" s="76">
        <v>7886</v>
      </c>
      <c r="H62" s="76">
        <v>2739</v>
      </c>
      <c r="I62" s="76">
        <v>11829</v>
      </c>
      <c r="J62" s="190">
        <v>2923</v>
      </c>
      <c r="K62" s="76">
        <v>2126</v>
      </c>
      <c r="L62" s="76">
        <v>4194</v>
      </c>
      <c r="M62" s="76">
        <v>4968</v>
      </c>
      <c r="N62" s="76">
        <v>3898</v>
      </c>
      <c r="O62" s="76">
        <v>4476</v>
      </c>
      <c r="P62" s="316">
        <v>74615</v>
      </c>
    </row>
    <row r="63" spans="1:16" s="9" customFormat="1" ht="13.9" customHeight="1">
      <c r="A63" s="7" t="s">
        <v>24</v>
      </c>
      <c r="B63" s="170"/>
      <c r="C63" s="171">
        <v>28873</v>
      </c>
      <c r="D63" s="171">
        <v>529</v>
      </c>
      <c r="E63" s="171">
        <v>1408</v>
      </c>
      <c r="F63" s="171">
        <v>18153</v>
      </c>
      <c r="G63" s="171">
        <v>12972</v>
      </c>
      <c r="H63" s="171">
        <v>5449</v>
      </c>
      <c r="I63" s="171">
        <v>8141</v>
      </c>
      <c r="J63" s="171">
        <v>2710</v>
      </c>
      <c r="K63" s="171">
        <v>2747</v>
      </c>
      <c r="L63" s="171">
        <v>8011</v>
      </c>
      <c r="M63" s="171">
        <v>3342</v>
      </c>
      <c r="N63" s="171">
        <v>2570</v>
      </c>
      <c r="O63" s="171">
        <v>3344</v>
      </c>
      <c r="P63" s="321">
        <v>98249</v>
      </c>
    </row>
    <row r="64" spans="1:16" s="154" customFormat="1" ht="13.9" customHeight="1">
      <c r="A64" s="70" t="s">
        <v>446</v>
      </c>
      <c r="B64" s="115">
        <v>2024</v>
      </c>
      <c r="C64" s="117">
        <v>47360</v>
      </c>
      <c r="D64" s="117">
        <v>714</v>
      </c>
      <c r="E64" s="117">
        <v>1580</v>
      </c>
      <c r="F64" s="117">
        <v>11215</v>
      </c>
      <c r="G64" s="117">
        <v>12007</v>
      </c>
      <c r="H64" s="117">
        <v>5770</v>
      </c>
      <c r="I64" s="117">
        <v>13493</v>
      </c>
      <c r="J64" s="117">
        <v>3150</v>
      </c>
      <c r="K64" s="117">
        <v>2688</v>
      </c>
      <c r="L64" s="117">
        <v>10022</v>
      </c>
      <c r="M64" s="117">
        <v>4689</v>
      </c>
      <c r="N64" s="117">
        <v>3214</v>
      </c>
      <c r="O64" s="117">
        <v>8773</v>
      </c>
      <c r="P64" s="319">
        <v>124675</v>
      </c>
    </row>
    <row r="65" spans="1:16" s="154" customFormat="1" ht="13.9" customHeight="1">
      <c r="A65" s="71" t="s">
        <v>447</v>
      </c>
      <c r="B65" s="346">
        <v>2023</v>
      </c>
      <c r="C65" s="134">
        <v>47488</v>
      </c>
      <c r="D65" s="134">
        <v>955</v>
      </c>
      <c r="E65" s="134">
        <v>1577</v>
      </c>
      <c r="F65" s="134">
        <v>10754</v>
      </c>
      <c r="G65" s="134">
        <v>12116</v>
      </c>
      <c r="H65" s="134">
        <v>5582</v>
      </c>
      <c r="I65" s="134">
        <v>13367</v>
      </c>
      <c r="J65" s="134">
        <v>3007</v>
      </c>
      <c r="K65" s="134">
        <v>2340</v>
      </c>
      <c r="L65" s="134">
        <v>14903</v>
      </c>
      <c r="M65" s="134">
        <v>4379</v>
      </c>
      <c r="N65" s="134">
        <v>3421</v>
      </c>
      <c r="O65" s="134">
        <v>12755</v>
      </c>
      <c r="P65" s="318">
        <v>132644</v>
      </c>
    </row>
    <row r="66" spans="1:16" ht="13.9" customHeight="1">
      <c r="A66" s="6" t="s">
        <v>690</v>
      </c>
      <c r="B66" s="6"/>
    </row>
    <row r="67" spans="1:16" ht="13.9" customHeight="1">
      <c r="A67" s="208" t="s">
        <v>788</v>
      </c>
      <c r="B67" s="6"/>
      <c r="K67" s="155"/>
    </row>
  </sheetData>
  <phoneticPr fontId="0" type="noConversion"/>
  <conditionalFormatting sqref="C20:O20">
    <cfRule type="cellIs" dxfId="44" priority="6" stopIfTrue="1" operator="lessThan">
      <formula>0</formula>
    </cfRule>
  </conditionalFormatting>
  <conditionalFormatting sqref="C27:O27">
    <cfRule type="cellIs" dxfId="43" priority="5" stopIfTrue="1" operator="lessThan">
      <formula>0</formula>
    </cfRule>
  </conditionalFormatting>
  <conditionalFormatting sqref="C31:O31">
    <cfRule type="cellIs" dxfId="42" priority="4" stopIfTrue="1" operator="lessThan">
      <formula>0</formula>
    </cfRule>
  </conditionalFormatting>
  <conditionalFormatting sqref="C36:O36">
    <cfRule type="cellIs" dxfId="41" priority="3" stopIfTrue="1" operator="lessThan">
      <formula>0</formula>
    </cfRule>
  </conditionalFormatting>
  <conditionalFormatting sqref="C45:O45">
    <cfRule type="cellIs" dxfId="40" priority="2" stopIfTrue="1" operator="lessThan">
      <formula>0</formula>
    </cfRule>
  </conditionalFormatting>
  <conditionalFormatting sqref="C53:O53">
    <cfRule type="cellIs" dxfId="39" priority="1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0B3B-8E93-4521-BEA3-7E2B85CEA3CD}">
  <sheetPr codeName="Sheet17"/>
  <dimension ref="A1:BN67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17.83203125" style="2" customWidth="1"/>
    <col min="2" max="2" width="9.5" style="2" customWidth="1"/>
    <col min="3" max="4" width="8.5" style="2" customWidth="1"/>
    <col min="5" max="5" width="7.1640625" style="2" bestFit="1" customWidth="1"/>
    <col min="6" max="6" width="9.83203125" style="2" bestFit="1" customWidth="1"/>
    <col min="7" max="7" width="8.5" style="2" customWidth="1"/>
    <col min="8" max="8" width="8.33203125" style="2" bestFit="1" customWidth="1"/>
    <col min="9" max="9" width="11.33203125" style="2" bestFit="1" customWidth="1"/>
    <col min="10" max="10" width="8.5" style="2" customWidth="1"/>
    <col min="11" max="11" width="7.6640625" style="2" bestFit="1" customWidth="1"/>
    <col min="12" max="13" width="8.5" style="2" customWidth="1"/>
    <col min="14" max="14" width="7.1640625" style="2" bestFit="1" customWidth="1"/>
    <col min="15" max="15" width="10.5" style="2" bestFit="1" customWidth="1"/>
    <col min="16" max="16" width="10.83203125" style="2" bestFit="1" customWidth="1"/>
    <col min="17" max="66" width="9.33203125" style="2"/>
    <col min="67" max="16384" width="9.33203125" style="78"/>
  </cols>
  <sheetData>
    <row r="1" spans="1:16" ht="15" customHeight="1">
      <c r="A1" s="46" t="s">
        <v>740</v>
      </c>
      <c r="B1" s="46"/>
      <c r="I1" s="26"/>
      <c r="M1" s="26"/>
      <c r="N1" s="26"/>
      <c r="O1" s="26"/>
    </row>
    <row r="2" spans="1:16" s="80" customFormat="1" ht="15" customHeight="1">
      <c r="A2" s="49" t="s">
        <v>741</v>
      </c>
      <c r="B2" s="49"/>
      <c r="C2" s="5"/>
      <c r="D2" s="5"/>
      <c r="E2" s="5"/>
      <c r="F2" s="5"/>
      <c r="G2" s="5"/>
      <c r="H2" s="5"/>
      <c r="I2" s="27"/>
      <c r="J2" s="27"/>
      <c r="K2" s="27"/>
      <c r="L2" s="5"/>
      <c r="M2" s="183"/>
      <c r="N2" s="27"/>
      <c r="O2" s="27"/>
    </row>
    <row r="3" spans="1:16" s="80" customFormat="1" ht="6" customHeight="1">
      <c r="A3" s="50"/>
      <c r="B3" s="50"/>
      <c r="C3" s="5"/>
      <c r="D3" s="5"/>
      <c r="E3" s="5"/>
      <c r="F3" s="5"/>
      <c r="G3" s="5"/>
      <c r="H3" s="5"/>
      <c r="I3" s="27"/>
      <c r="J3" s="27"/>
      <c r="K3" s="27"/>
      <c r="L3" s="27"/>
      <c r="M3" s="27"/>
      <c r="N3" s="27"/>
      <c r="O3" s="27"/>
      <c r="P3" s="27"/>
    </row>
    <row r="4" spans="1:16" s="9" customFormat="1" ht="13.9" customHeight="1">
      <c r="A4" s="82" t="s">
        <v>0</v>
      </c>
      <c r="B4" s="83"/>
      <c r="C4" s="156" t="s">
        <v>300</v>
      </c>
      <c r="D4" s="29" t="s">
        <v>148</v>
      </c>
      <c r="E4" s="29" t="s">
        <v>581</v>
      </c>
      <c r="F4" s="29" t="s">
        <v>117</v>
      </c>
      <c r="G4" s="29" t="s">
        <v>301</v>
      </c>
      <c r="H4" s="156" t="s">
        <v>213</v>
      </c>
      <c r="I4" s="29" t="s">
        <v>235</v>
      </c>
      <c r="J4" s="29" t="s">
        <v>889</v>
      </c>
      <c r="K4" s="29" t="s">
        <v>109</v>
      </c>
      <c r="L4" s="29" t="s">
        <v>625</v>
      </c>
      <c r="M4" s="29" t="s">
        <v>841</v>
      </c>
      <c r="N4" s="29" t="s">
        <v>88</v>
      </c>
      <c r="O4" s="73" t="s">
        <v>623</v>
      </c>
      <c r="P4" s="281" t="s">
        <v>230</v>
      </c>
    </row>
    <row r="5" spans="1:16" s="9" customFormat="1" ht="13.9" customHeight="1">
      <c r="A5" s="40"/>
      <c r="B5" s="85"/>
      <c r="C5" s="38" t="s">
        <v>6</v>
      </c>
      <c r="D5" s="77" t="s">
        <v>149</v>
      </c>
      <c r="E5" s="77"/>
      <c r="F5" s="38" t="s">
        <v>110</v>
      </c>
      <c r="G5" s="77"/>
      <c r="H5" s="38" t="s">
        <v>194</v>
      </c>
      <c r="I5" s="77" t="s">
        <v>893</v>
      </c>
      <c r="J5" s="77" t="s">
        <v>583</v>
      </c>
      <c r="K5" s="77" t="s">
        <v>890</v>
      </c>
      <c r="L5" s="77" t="s">
        <v>626</v>
      </c>
      <c r="M5" s="77" t="s">
        <v>842</v>
      </c>
      <c r="N5" s="38" t="s">
        <v>460</v>
      </c>
      <c r="O5" s="176" t="s">
        <v>891</v>
      </c>
      <c r="P5" s="327" t="s">
        <v>305</v>
      </c>
    </row>
    <row r="6" spans="1:16" s="508" customFormat="1" ht="13.9" customHeight="1">
      <c r="A6" s="506"/>
      <c r="B6" s="507"/>
      <c r="C6" s="38"/>
      <c r="D6" s="38" t="s">
        <v>150</v>
      </c>
      <c r="E6" s="38"/>
      <c r="F6" s="38"/>
      <c r="G6" s="38"/>
      <c r="H6" s="38"/>
      <c r="I6" s="38" t="s">
        <v>203</v>
      </c>
      <c r="J6" s="38" t="s">
        <v>584</v>
      </c>
      <c r="K6" s="38" t="s">
        <v>112</v>
      </c>
      <c r="L6" s="38" t="s">
        <v>111</v>
      </c>
      <c r="M6" s="38" t="s">
        <v>539</v>
      </c>
      <c r="N6" s="38"/>
      <c r="O6" s="38" t="s">
        <v>112</v>
      </c>
      <c r="P6" s="328"/>
    </row>
    <row r="7" spans="1:16" s="9" customFormat="1" ht="18" customHeight="1">
      <c r="A7" s="87" t="s">
        <v>158</v>
      </c>
      <c r="B7" s="88"/>
      <c r="C7" s="14" t="s">
        <v>124</v>
      </c>
      <c r="D7" s="14" t="s">
        <v>175</v>
      </c>
      <c r="E7" s="14" t="s">
        <v>582</v>
      </c>
      <c r="F7" s="14" t="s">
        <v>83</v>
      </c>
      <c r="G7" s="14" t="s">
        <v>302</v>
      </c>
      <c r="H7" s="14" t="s">
        <v>471</v>
      </c>
      <c r="I7" s="14" t="s">
        <v>892</v>
      </c>
      <c r="J7" s="14" t="s">
        <v>283</v>
      </c>
      <c r="K7" s="14" t="s">
        <v>59</v>
      </c>
      <c r="L7" s="14" t="s">
        <v>114</v>
      </c>
      <c r="M7" s="14" t="s">
        <v>543</v>
      </c>
      <c r="N7" s="14" t="s">
        <v>59</v>
      </c>
      <c r="O7" s="14" t="s">
        <v>59</v>
      </c>
      <c r="P7" s="282" t="s">
        <v>887</v>
      </c>
    </row>
    <row r="8" spans="1:16" s="9" customFormat="1" ht="13.9" customHeight="1">
      <c r="A8" s="34"/>
      <c r="B8" s="90"/>
      <c r="C8" s="271" t="s">
        <v>171</v>
      </c>
      <c r="D8" s="271" t="s">
        <v>176</v>
      </c>
      <c r="E8" s="271"/>
      <c r="F8" s="271" t="s">
        <v>101</v>
      </c>
      <c r="G8" s="271"/>
      <c r="H8" s="271" t="s">
        <v>473</v>
      </c>
      <c r="I8" s="271" t="s">
        <v>459</v>
      </c>
      <c r="J8" s="271" t="s">
        <v>177</v>
      </c>
      <c r="K8" s="271" t="s">
        <v>719</v>
      </c>
      <c r="L8" s="271" t="s">
        <v>472</v>
      </c>
      <c r="M8" s="271" t="s">
        <v>79</v>
      </c>
      <c r="N8" s="271" t="s">
        <v>222</v>
      </c>
      <c r="O8" s="271" t="s">
        <v>624</v>
      </c>
      <c r="P8" s="329" t="s">
        <v>888</v>
      </c>
    </row>
    <row r="9" spans="1:16" s="9" customFormat="1" ht="13.9" customHeight="1">
      <c r="A9" s="35"/>
      <c r="B9" s="91"/>
      <c r="C9" s="15"/>
      <c r="D9" s="227" t="s">
        <v>34</v>
      </c>
      <c r="E9" s="227"/>
      <c r="F9" s="75"/>
      <c r="G9" s="227"/>
      <c r="H9" s="227"/>
      <c r="I9" s="227"/>
      <c r="J9" s="75"/>
      <c r="K9" s="227" t="s">
        <v>613</v>
      </c>
      <c r="L9" s="75"/>
      <c r="M9" s="75"/>
      <c r="N9" s="75" t="s">
        <v>223</v>
      </c>
      <c r="O9" s="75" t="s">
        <v>613</v>
      </c>
      <c r="P9" s="330" t="s">
        <v>116</v>
      </c>
    </row>
    <row r="10" spans="1:16" ht="13.9" customHeight="1">
      <c r="A10" s="92" t="s">
        <v>14</v>
      </c>
      <c r="B10" s="93"/>
      <c r="C10" s="184">
        <v>1</v>
      </c>
      <c r="D10" s="184">
        <v>2</v>
      </c>
      <c r="E10" s="184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16">
        <v>10</v>
      </c>
      <c r="M10" s="16">
        <v>11</v>
      </c>
      <c r="N10" s="16">
        <v>12</v>
      </c>
      <c r="O10" s="16">
        <v>13</v>
      </c>
      <c r="P10" s="45">
        <v>14</v>
      </c>
    </row>
    <row r="11" spans="1:16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</row>
    <row r="12" spans="1:16" s="9" customFormat="1" ht="15" customHeight="1">
      <c r="A12" s="43" t="s">
        <v>482</v>
      </c>
      <c r="B12" s="60"/>
      <c r="C12" s="190">
        <v>13958</v>
      </c>
      <c r="D12" s="190">
        <v>1981</v>
      </c>
      <c r="E12" s="190">
        <v>260</v>
      </c>
      <c r="F12" s="190">
        <v>3518</v>
      </c>
      <c r="G12" s="190">
        <v>5709</v>
      </c>
      <c r="H12" s="190">
        <v>164</v>
      </c>
      <c r="I12" s="190">
        <v>3113</v>
      </c>
      <c r="J12" s="190">
        <v>621</v>
      </c>
      <c r="K12" s="190">
        <v>2782</v>
      </c>
      <c r="L12" s="190">
        <v>1510</v>
      </c>
      <c r="M12" s="190">
        <v>604</v>
      </c>
      <c r="N12" s="190">
        <v>1154</v>
      </c>
      <c r="O12" s="190">
        <v>1004</v>
      </c>
      <c r="P12" s="317">
        <v>36378</v>
      </c>
    </row>
    <row r="13" spans="1:16" s="9" customFormat="1" ht="13.9" customHeight="1">
      <c r="A13" s="44" t="s">
        <v>552</v>
      </c>
      <c r="B13" s="30"/>
      <c r="C13" s="76">
        <v>22756</v>
      </c>
      <c r="D13" s="76">
        <v>362</v>
      </c>
      <c r="E13" s="76">
        <v>1055</v>
      </c>
      <c r="F13" s="76">
        <v>2571</v>
      </c>
      <c r="G13" s="76">
        <v>7770</v>
      </c>
      <c r="H13" s="76">
        <v>717</v>
      </c>
      <c r="I13" s="76">
        <v>7786</v>
      </c>
      <c r="J13" s="190">
        <v>880</v>
      </c>
      <c r="K13" s="76">
        <v>817</v>
      </c>
      <c r="L13" s="76">
        <v>2128</v>
      </c>
      <c r="M13" s="76">
        <v>1860</v>
      </c>
      <c r="N13" s="76">
        <v>1299</v>
      </c>
      <c r="O13" s="76">
        <v>1452</v>
      </c>
      <c r="P13" s="316">
        <v>51453</v>
      </c>
    </row>
    <row r="14" spans="1:16" s="9" customFormat="1" ht="13.9" customHeight="1">
      <c r="A14" s="44" t="s">
        <v>553</v>
      </c>
      <c r="B14" s="30"/>
      <c r="C14" s="76">
        <v>25318</v>
      </c>
      <c r="D14" s="76">
        <v>45</v>
      </c>
      <c r="E14" s="76">
        <v>810</v>
      </c>
      <c r="F14" s="76">
        <v>3410</v>
      </c>
      <c r="G14" s="76">
        <v>8715</v>
      </c>
      <c r="H14" s="76">
        <v>528</v>
      </c>
      <c r="I14" s="76">
        <v>5205</v>
      </c>
      <c r="J14" s="190">
        <v>837</v>
      </c>
      <c r="K14" s="76">
        <v>693</v>
      </c>
      <c r="L14" s="76">
        <v>2791</v>
      </c>
      <c r="M14" s="76">
        <v>2864</v>
      </c>
      <c r="N14" s="76">
        <v>2758</v>
      </c>
      <c r="O14" s="76">
        <v>2591</v>
      </c>
      <c r="P14" s="316">
        <v>56565</v>
      </c>
    </row>
    <row r="15" spans="1:16" s="9" customFormat="1" ht="13.9" customHeight="1">
      <c r="A15" s="44" t="s">
        <v>554</v>
      </c>
      <c r="B15" s="30"/>
      <c r="C15" s="76">
        <v>24687</v>
      </c>
      <c r="D15" s="76">
        <v>252</v>
      </c>
      <c r="E15" s="76">
        <v>617</v>
      </c>
      <c r="F15" s="76">
        <v>3174</v>
      </c>
      <c r="G15" s="76">
        <v>4302</v>
      </c>
      <c r="H15" s="76">
        <v>4025</v>
      </c>
      <c r="I15" s="76">
        <v>3856</v>
      </c>
      <c r="J15" s="190">
        <v>706</v>
      </c>
      <c r="K15" s="76">
        <v>1586</v>
      </c>
      <c r="L15" s="76">
        <v>4689</v>
      </c>
      <c r="M15" s="76">
        <v>3270</v>
      </c>
      <c r="N15" s="76">
        <v>2410</v>
      </c>
      <c r="O15" s="76">
        <v>3077</v>
      </c>
      <c r="P15" s="316">
        <v>56651</v>
      </c>
    </row>
    <row r="16" spans="1:16" s="9" customFormat="1" ht="13.9" customHeight="1">
      <c r="A16" s="44" t="s">
        <v>555</v>
      </c>
      <c r="B16" s="30"/>
      <c r="C16" s="76">
        <v>33819</v>
      </c>
      <c r="D16" s="76">
        <v>528</v>
      </c>
      <c r="E16" s="76">
        <v>5776</v>
      </c>
      <c r="F16" s="76">
        <v>21243</v>
      </c>
      <c r="G16" s="76">
        <v>5360</v>
      </c>
      <c r="H16" s="76">
        <v>1165</v>
      </c>
      <c r="I16" s="76">
        <v>6342</v>
      </c>
      <c r="J16" s="190">
        <v>2463</v>
      </c>
      <c r="K16" s="76">
        <v>2002</v>
      </c>
      <c r="L16" s="76">
        <v>5369</v>
      </c>
      <c r="M16" s="76">
        <v>4146</v>
      </c>
      <c r="N16" s="76">
        <v>2273</v>
      </c>
      <c r="O16" s="76">
        <v>3538</v>
      </c>
      <c r="P16" s="316">
        <v>94024</v>
      </c>
    </row>
    <row r="17" spans="1:16" s="9" customFormat="1" ht="13.9" customHeight="1">
      <c r="A17" s="44" t="s">
        <v>556</v>
      </c>
      <c r="B17" s="30"/>
      <c r="C17" s="76">
        <v>56039</v>
      </c>
      <c r="D17" s="76">
        <v>675</v>
      </c>
      <c r="E17" s="76">
        <v>2137</v>
      </c>
      <c r="F17" s="76">
        <v>10136</v>
      </c>
      <c r="G17" s="76">
        <v>10987</v>
      </c>
      <c r="H17" s="76">
        <v>4637</v>
      </c>
      <c r="I17" s="76">
        <v>14490</v>
      </c>
      <c r="J17" s="190">
        <v>3085</v>
      </c>
      <c r="K17" s="76">
        <v>2490</v>
      </c>
      <c r="L17" s="76">
        <v>9291</v>
      </c>
      <c r="M17" s="76">
        <v>10214</v>
      </c>
      <c r="N17" s="76">
        <v>5846</v>
      </c>
      <c r="O17" s="76">
        <v>10155</v>
      </c>
      <c r="P17" s="316">
        <v>140182</v>
      </c>
    </row>
    <row r="18" spans="1:16" s="9" customFormat="1" ht="13.9" customHeight="1">
      <c r="A18" s="44" t="s">
        <v>557</v>
      </c>
      <c r="B18" s="30"/>
      <c r="C18" s="76">
        <v>116889</v>
      </c>
      <c r="D18" s="76">
        <v>72</v>
      </c>
      <c r="E18" s="76">
        <v>2220</v>
      </c>
      <c r="F18" s="76">
        <v>26419</v>
      </c>
      <c r="G18" s="76">
        <v>17547</v>
      </c>
      <c r="H18" s="76">
        <v>14632</v>
      </c>
      <c r="I18" s="76">
        <v>30265</v>
      </c>
      <c r="J18" s="190">
        <v>7359</v>
      </c>
      <c r="K18" s="76">
        <v>7057</v>
      </c>
      <c r="L18" s="76">
        <v>19690</v>
      </c>
      <c r="M18" s="76">
        <v>15798</v>
      </c>
      <c r="N18" s="76">
        <v>11912</v>
      </c>
      <c r="O18" s="76">
        <v>23820</v>
      </c>
      <c r="P18" s="316">
        <v>293680</v>
      </c>
    </row>
    <row r="19" spans="1:16" s="9" customFormat="1" ht="13.9" customHeight="1">
      <c r="A19" s="7" t="s">
        <v>483</v>
      </c>
      <c r="B19" s="8"/>
      <c r="C19" s="186">
        <v>334896</v>
      </c>
      <c r="D19" s="186">
        <v>245</v>
      </c>
      <c r="E19" s="186">
        <v>7033</v>
      </c>
      <c r="F19" s="186">
        <v>85034</v>
      </c>
      <c r="G19" s="186">
        <v>70420</v>
      </c>
      <c r="H19" s="186">
        <v>61175</v>
      </c>
      <c r="I19" s="186">
        <v>83494</v>
      </c>
      <c r="J19" s="186">
        <v>26960</v>
      </c>
      <c r="K19" s="186">
        <v>14877</v>
      </c>
      <c r="L19" s="186">
        <v>69846</v>
      </c>
      <c r="M19" s="186">
        <v>19934</v>
      </c>
      <c r="N19" s="186">
        <v>11173</v>
      </c>
      <c r="O19" s="186">
        <v>85216</v>
      </c>
      <c r="P19" s="318">
        <v>870303</v>
      </c>
    </row>
    <row r="20" spans="1:16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</row>
    <row r="21" spans="1:16" s="9" customFormat="1" ht="15" customHeight="1">
      <c r="A21" s="43" t="s">
        <v>421</v>
      </c>
      <c r="B21" s="60"/>
      <c r="C21" s="190">
        <v>28454</v>
      </c>
      <c r="D21" s="190">
        <v>1525</v>
      </c>
      <c r="E21" s="190">
        <v>1955</v>
      </c>
      <c r="F21" s="190">
        <v>5147</v>
      </c>
      <c r="G21" s="190">
        <v>6996</v>
      </c>
      <c r="H21" s="190">
        <v>4061</v>
      </c>
      <c r="I21" s="190">
        <v>10950</v>
      </c>
      <c r="J21" s="190">
        <v>3646</v>
      </c>
      <c r="K21" s="190">
        <v>3989</v>
      </c>
      <c r="L21" s="190">
        <v>5149</v>
      </c>
      <c r="M21" s="190">
        <v>5313</v>
      </c>
      <c r="N21" s="190">
        <v>3346</v>
      </c>
      <c r="O21" s="190">
        <v>3209</v>
      </c>
      <c r="P21" s="317">
        <v>83740</v>
      </c>
    </row>
    <row r="22" spans="1:16" s="9" customFormat="1" ht="13.9" customHeight="1">
      <c r="A22" s="44" t="s">
        <v>558</v>
      </c>
      <c r="B22" s="30"/>
      <c r="C22" s="76">
        <v>24515</v>
      </c>
      <c r="D22" s="76">
        <v>1428</v>
      </c>
      <c r="E22" s="76">
        <v>3141</v>
      </c>
      <c r="F22" s="76">
        <v>6959</v>
      </c>
      <c r="G22" s="76">
        <v>8359</v>
      </c>
      <c r="H22" s="76">
        <v>1965</v>
      </c>
      <c r="I22" s="76">
        <v>7353</v>
      </c>
      <c r="J22" s="190">
        <v>1196</v>
      </c>
      <c r="K22" s="76">
        <v>2901</v>
      </c>
      <c r="L22" s="76">
        <v>4295</v>
      </c>
      <c r="M22" s="76">
        <v>5202</v>
      </c>
      <c r="N22" s="76">
        <v>2965</v>
      </c>
      <c r="O22" s="76">
        <v>2412</v>
      </c>
      <c r="P22" s="316">
        <v>72691</v>
      </c>
    </row>
    <row r="23" spans="1:16" s="9" customFormat="1" ht="13.9" customHeight="1">
      <c r="A23" s="44" t="s">
        <v>559</v>
      </c>
      <c r="B23" s="30"/>
      <c r="C23" s="76">
        <v>41937</v>
      </c>
      <c r="D23" s="76">
        <v>709</v>
      </c>
      <c r="E23" s="76">
        <v>1182</v>
      </c>
      <c r="F23" s="76">
        <v>11954</v>
      </c>
      <c r="G23" s="76">
        <v>13180</v>
      </c>
      <c r="H23" s="76">
        <v>5195</v>
      </c>
      <c r="I23" s="76">
        <v>11787</v>
      </c>
      <c r="J23" s="190">
        <v>3011</v>
      </c>
      <c r="K23" s="76">
        <v>2555</v>
      </c>
      <c r="L23" s="76">
        <v>7349</v>
      </c>
      <c r="M23" s="76">
        <v>5144</v>
      </c>
      <c r="N23" s="76">
        <v>3915</v>
      </c>
      <c r="O23" s="76">
        <v>7727</v>
      </c>
      <c r="P23" s="316">
        <v>115645</v>
      </c>
    </row>
    <row r="24" spans="1:16" s="9" customFormat="1" ht="13.9" customHeight="1">
      <c r="A24" s="7" t="s">
        <v>484</v>
      </c>
      <c r="B24" s="8"/>
      <c r="C24" s="186">
        <v>90738</v>
      </c>
      <c r="D24" s="186">
        <v>401</v>
      </c>
      <c r="E24" s="186">
        <v>1439</v>
      </c>
      <c r="F24" s="186">
        <v>16677</v>
      </c>
      <c r="G24" s="186">
        <v>13530</v>
      </c>
      <c r="H24" s="186">
        <v>10691</v>
      </c>
      <c r="I24" s="186">
        <v>17759</v>
      </c>
      <c r="J24" s="186">
        <v>4432</v>
      </c>
      <c r="K24" s="186">
        <v>3202</v>
      </c>
      <c r="L24" s="186">
        <v>14984</v>
      </c>
      <c r="M24" s="186">
        <v>2805</v>
      </c>
      <c r="N24" s="186">
        <v>1795</v>
      </c>
      <c r="O24" s="186">
        <v>19177</v>
      </c>
      <c r="P24" s="318">
        <v>197630</v>
      </c>
    </row>
    <row r="25" spans="1:16" s="9" customFormat="1" ht="13.9" customHeight="1">
      <c r="A25" s="62" t="s">
        <v>635</v>
      </c>
      <c r="B25" s="101"/>
      <c r="C25" s="195">
        <v>31652</v>
      </c>
      <c r="D25" s="195">
        <v>1125</v>
      </c>
      <c r="E25" s="195">
        <v>2333</v>
      </c>
      <c r="F25" s="195">
        <v>10565</v>
      </c>
      <c r="G25" s="195">
        <v>10785</v>
      </c>
      <c r="H25" s="195">
        <v>3283</v>
      </c>
      <c r="I25" s="195">
        <v>10791</v>
      </c>
      <c r="J25" s="195">
        <v>2717</v>
      </c>
      <c r="K25" s="195">
        <v>3216</v>
      </c>
      <c r="L25" s="195">
        <v>6400</v>
      </c>
      <c r="M25" s="195">
        <v>5811</v>
      </c>
      <c r="N25" s="195">
        <v>4418</v>
      </c>
      <c r="O25" s="195">
        <v>4094</v>
      </c>
      <c r="P25" s="319">
        <v>97190</v>
      </c>
    </row>
    <row r="26" spans="1:16" s="9" customFormat="1" ht="13.9" customHeight="1">
      <c r="A26" s="7" t="s">
        <v>987</v>
      </c>
      <c r="B26" s="8"/>
      <c r="C26" s="186">
        <v>61503</v>
      </c>
      <c r="D26" s="186">
        <v>652</v>
      </c>
      <c r="E26" s="186">
        <v>1192</v>
      </c>
      <c r="F26" s="186">
        <v>12259</v>
      </c>
      <c r="G26" s="186">
        <v>12481</v>
      </c>
      <c r="H26" s="186">
        <v>7632</v>
      </c>
      <c r="I26" s="186">
        <v>13617</v>
      </c>
      <c r="J26" s="186">
        <v>3456</v>
      </c>
      <c r="K26" s="186">
        <v>2764</v>
      </c>
      <c r="L26" s="186">
        <v>9906</v>
      </c>
      <c r="M26" s="186">
        <v>3821</v>
      </c>
      <c r="N26" s="186">
        <v>2401</v>
      </c>
      <c r="O26" s="186">
        <v>12522</v>
      </c>
      <c r="P26" s="318">
        <v>144206</v>
      </c>
    </row>
    <row r="27" spans="1:16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</row>
    <row r="28" spans="1:16" s="9" customFormat="1" ht="15" customHeight="1">
      <c r="A28" s="43" t="s">
        <v>422</v>
      </c>
      <c r="B28" s="60"/>
      <c r="C28" s="190">
        <v>29826</v>
      </c>
      <c r="D28" s="190">
        <v>1522</v>
      </c>
      <c r="E28" s="190">
        <v>782</v>
      </c>
      <c r="F28" s="190">
        <v>5165</v>
      </c>
      <c r="G28" s="190">
        <v>11444</v>
      </c>
      <c r="H28" s="190">
        <v>4005</v>
      </c>
      <c r="I28" s="190">
        <v>11649</v>
      </c>
      <c r="J28" s="190">
        <v>2781</v>
      </c>
      <c r="K28" s="190">
        <v>3497</v>
      </c>
      <c r="L28" s="190">
        <v>5054</v>
      </c>
      <c r="M28" s="190">
        <v>3270</v>
      </c>
      <c r="N28" s="190">
        <v>2503</v>
      </c>
      <c r="O28" s="190">
        <v>6163</v>
      </c>
      <c r="P28" s="317">
        <v>87661</v>
      </c>
    </row>
    <row r="29" spans="1:16" s="9" customFormat="1" ht="13.9" customHeight="1">
      <c r="A29" s="43" t="s">
        <v>560</v>
      </c>
      <c r="B29" s="60"/>
      <c r="C29" s="76">
        <v>49909</v>
      </c>
      <c r="D29" s="76">
        <v>1073</v>
      </c>
      <c r="E29" s="76">
        <v>1983</v>
      </c>
      <c r="F29" s="76">
        <v>12159</v>
      </c>
      <c r="G29" s="76">
        <v>10758</v>
      </c>
      <c r="H29" s="76">
        <v>4754</v>
      </c>
      <c r="I29" s="76">
        <v>13501</v>
      </c>
      <c r="J29" s="76">
        <v>2649</v>
      </c>
      <c r="K29" s="76">
        <v>3287</v>
      </c>
      <c r="L29" s="76">
        <v>7880</v>
      </c>
      <c r="M29" s="76">
        <v>3622</v>
      </c>
      <c r="N29" s="76">
        <v>3268</v>
      </c>
      <c r="O29" s="76">
        <v>9684</v>
      </c>
      <c r="P29" s="316">
        <v>124527</v>
      </c>
    </row>
    <row r="30" spans="1:16" s="9" customFormat="1" ht="13.9" customHeight="1">
      <c r="A30" s="104" t="s">
        <v>485</v>
      </c>
      <c r="B30" s="105"/>
      <c r="C30" s="186">
        <v>63077</v>
      </c>
      <c r="D30" s="186">
        <v>303</v>
      </c>
      <c r="E30" s="186">
        <v>2033</v>
      </c>
      <c r="F30" s="186">
        <v>15515</v>
      </c>
      <c r="G30" s="186">
        <v>12488</v>
      </c>
      <c r="H30" s="186">
        <v>7682</v>
      </c>
      <c r="I30" s="186">
        <v>12737</v>
      </c>
      <c r="J30" s="186">
        <v>3622</v>
      </c>
      <c r="K30" s="186">
        <v>2445</v>
      </c>
      <c r="L30" s="186">
        <v>11063</v>
      </c>
      <c r="M30" s="186">
        <v>5783</v>
      </c>
      <c r="N30" s="186">
        <v>3564</v>
      </c>
      <c r="O30" s="186">
        <v>11154</v>
      </c>
      <c r="P30" s="318">
        <v>151466</v>
      </c>
    </row>
    <row r="31" spans="1:16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3"/>
    </row>
    <row r="32" spans="1:16" ht="13.9" customHeight="1">
      <c r="A32" s="64" t="s">
        <v>636</v>
      </c>
      <c r="B32" s="108"/>
      <c r="C32" s="209">
        <v>44365</v>
      </c>
      <c r="D32" s="209">
        <v>1162</v>
      </c>
      <c r="E32" s="209">
        <v>5245</v>
      </c>
      <c r="F32" s="209">
        <v>10761</v>
      </c>
      <c r="G32" s="209">
        <v>10177</v>
      </c>
      <c r="H32" s="209">
        <v>8738</v>
      </c>
      <c r="I32" s="209">
        <v>12844</v>
      </c>
      <c r="J32" s="209">
        <v>3080</v>
      </c>
      <c r="K32" s="209">
        <v>3367</v>
      </c>
      <c r="L32" s="209">
        <v>8893</v>
      </c>
      <c r="M32" s="209">
        <v>8463</v>
      </c>
      <c r="N32" s="209">
        <v>5424</v>
      </c>
      <c r="O32" s="209">
        <v>2293</v>
      </c>
      <c r="P32" s="320">
        <v>124812</v>
      </c>
    </row>
    <row r="33" spans="1:16" ht="13.9" customHeight="1">
      <c r="A33" s="1"/>
      <c r="B33" s="1"/>
      <c r="C33" s="111"/>
      <c r="D33" s="112"/>
      <c r="E33" s="112"/>
      <c r="F33" s="112"/>
      <c r="G33" s="112"/>
      <c r="H33" s="22"/>
      <c r="I33" s="22"/>
      <c r="J33" s="22"/>
      <c r="K33" s="22"/>
      <c r="L33" s="22"/>
      <c r="M33" s="22"/>
      <c r="N33" s="22"/>
      <c r="O33" s="22"/>
      <c r="P33" s="22"/>
    </row>
    <row r="34" spans="1:16" ht="13.9" customHeight="1">
      <c r="A34" s="63" t="s">
        <v>428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16">
        <v>12</v>
      </c>
      <c r="O35" s="16">
        <v>13</v>
      </c>
      <c r="P35" s="45">
        <v>14</v>
      </c>
    </row>
    <row r="36" spans="1:16" s="388" customFormat="1" ht="15" customHeight="1">
      <c r="A36" s="382" t="s">
        <v>781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3"/>
    </row>
    <row r="37" spans="1:16" s="9" customFormat="1" ht="15" customHeight="1">
      <c r="A37" s="497" t="s">
        <v>225</v>
      </c>
      <c r="B37" s="60"/>
      <c r="C37" s="190">
        <v>71347</v>
      </c>
      <c r="D37" s="190">
        <v>29</v>
      </c>
      <c r="E37" s="190">
        <v>2062</v>
      </c>
      <c r="F37" s="190">
        <v>13311</v>
      </c>
      <c r="G37" s="190">
        <v>15093</v>
      </c>
      <c r="H37" s="190">
        <v>10161</v>
      </c>
      <c r="I37" s="190">
        <v>15145</v>
      </c>
      <c r="J37" s="190">
        <v>2431</v>
      </c>
      <c r="K37" s="190">
        <v>2267</v>
      </c>
      <c r="L37" s="190">
        <v>10671</v>
      </c>
      <c r="M37" s="190">
        <v>490</v>
      </c>
      <c r="N37" s="190">
        <v>620</v>
      </c>
      <c r="O37" s="190">
        <v>16584</v>
      </c>
      <c r="P37" s="317">
        <v>160211</v>
      </c>
    </row>
    <row r="38" spans="1:16" s="9" customFormat="1" ht="13.9" customHeight="1">
      <c r="A38" s="498" t="s">
        <v>226</v>
      </c>
      <c r="B38" s="30"/>
      <c r="C38" s="76">
        <v>26396</v>
      </c>
      <c r="D38" s="76">
        <v>4657</v>
      </c>
      <c r="E38" s="76">
        <v>3549</v>
      </c>
      <c r="F38" s="76">
        <v>4323</v>
      </c>
      <c r="G38" s="76">
        <v>8882</v>
      </c>
      <c r="H38" s="76">
        <v>3839</v>
      </c>
      <c r="I38" s="76">
        <v>10426</v>
      </c>
      <c r="J38" s="190">
        <v>3437</v>
      </c>
      <c r="K38" s="76">
        <v>5587</v>
      </c>
      <c r="L38" s="76">
        <v>6826</v>
      </c>
      <c r="M38" s="76">
        <v>344</v>
      </c>
      <c r="N38" s="76">
        <v>917</v>
      </c>
      <c r="O38" s="76">
        <v>4130</v>
      </c>
      <c r="P38" s="316">
        <v>83313</v>
      </c>
    </row>
    <row r="39" spans="1:16" s="9" customFormat="1" ht="13.9" customHeight="1">
      <c r="A39" s="498" t="s">
        <v>239</v>
      </c>
      <c r="B39" s="30"/>
      <c r="C39" s="76">
        <v>36062</v>
      </c>
      <c r="D39" s="76">
        <v>9029</v>
      </c>
      <c r="E39" s="76">
        <v>633</v>
      </c>
      <c r="F39" s="76">
        <v>27780</v>
      </c>
      <c r="G39" s="76">
        <v>8203</v>
      </c>
      <c r="H39" s="76">
        <v>1537</v>
      </c>
      <c r="I39" s="76">
        <v>10021</v>
      </c>
      <c r="J39" s="190">
        <v>9498</v>
      </c>
      <c r="K39" s="76">
        <v>10676</v>
      </c>
      <c r="L39" s="76">
        <v>13582</v>
      </c>
      <c r="M39" s="76">
        <v>37</v>
      </c>
      <c r="N39" s="76">
        <v>1833</v>
      </c>
      <c r="O39" s="76">
        <v>3014</v>
      </c>
      <c r="P39" s="316">
        <v>131905</v>
      </c>
    </row>
    <row r="40" spans="1:16" s="9" customFormat="1" ht="13.9" customHeight="1">
      <c r="A40" s="498" t="s">
        <v>238</v>
      </c>
      <c r="B40" s="30"/>
      <c r="C40" s="76">
        <v>33269</v>
      </c>
      <c r="D40" s="76">
        <v>3</v>
      </c>
      <c r="E40" s="76">
        <v>825</v>
      </c>
      <c r="F40" s="76">
        <v>13636</v>
      </c>
      <c r="G40" s="76">
        <v>9931</v>
      </c>
      <c r="H40" s="76">
        <v>2343</v>
      </c>
      <c r="I40" s="76">
        <v>10857</v>
      </c>
      <c r="J40" s="190">
        <v>4740</v>
      </c>
      <c r="K40" s="76">
        <v>2570</v>
      </c>
      <c r="L40" s="76">
        <v>6892</v>
      </c>
      <c r="M40" s="76">
        <v>12829</v>
      </c>
      <c r="N40" s="76">
        <v>4543</v>
      </c>
      <c r="O40" s="76">
        <v>2243</v>
      </c>
      <c r="P40" s="316">
        <v>104681</v>
      </c>
    </row>
    <row r="41" spans="1:16" s="9" customFormat="1" ht="13.9" customHeight="1">
      <c r="A41" s="498" t="s">
        <v>596</v>
      </c>
      <c r="B41" s="30"/>
      <c r="C41" s="76">
        <v>40067</v>
      </c>
      <c r="D41" s="76">
        <v>352</v>
      </c>
      <c r="E41" s="76">
        <v>1429</v>
      </c>
      <c r="F41" s="76">
        <v>6430</v>
      </c>
      <c r="G41" s="76">
        <v>6248</v>
      </c>
      <c r="H41" s="76">
        <v>561</v>
      </c>
      <c r="I41" s="76">
        <v>9754</v>
      </c>
      <c r="J41" s="190">
        <v>1683</v>
      </c>
      <c r="K41" s="76">
        <v>1966</v>
      </c>
      <c r="L41" s="76">
        <v>4674</v>
      </c>
      <c r="M41" s="76">
        <v>12597</v>
      </c>
      <c r="N41" s="76">
        <v>10520</v>
      </c>
      <c r="O41" s="76">
        <v>1413</v>
      </c>
      <c r="P41" s="316">
        <v>97694</v>
      </c>
    </row>
    <row r="42" spans="1:16" s="9" customFormat="1" ht="13.9" customHeight="1">
      <c r="A42" s="498" t="s">
        <v>919</v>
      </c>
      <c r="B42" s="30"/>
      <c r="C42" s="76">
        <v>102627</v>
      </c>
      <c r="D42" s="76">
        <v>159</v>
      </c>
      <c r="E42" s="76">
        <v>124</v>
      </c>
      <c r="F42" s="76">
        <v>119686</v>
      </c>
      <c r="G42" s="76">
        <v>16603</v>
      </c>
      <c r="H42" s="76">
        <v>23900</v>
      </c>
      <c r="I42" s="76">
        <v>29031</v>
      </c>
      <c r="J42" s="190">
        <v>34155</v>
      </c>
      <c r="K42" s="76">
        <v>18929</v>
      </c>
      <c r="L42" s="76">
        <v>14917</v>
      </c>
      <c r="M42" s="76">
        <v>762</v>
      </c>
      <c r="N42" s="76">
        <v>54109</v>
      </c>
      <c r="O42" s="76">
        <v>32291</v>
      </c>
      <c r="P42" s="316">
        <v>447293</v>
      </c>
    </row>
    <row r="43" spans="1:16" s="9" customFormat="1" ht="13.9" customHeight="1">
      <c r="A43" s="498" t="s">
        <v>834</v>
      </c>
      <c r="B43" s="30"/>
      <c r="C43" s="76">
        <v>39680</v>
      </c>
      <c r="D43" s="76">
        <v>0</v>
      </c>
      <c r="E43" s="76">
        <v>683</v>
      </c>
      <c r="F43" s="76">
        <v>9768</v>
      </c>
      <c r="G43" s="76">
        <v>14217</v>
      </c>
      <c r="H43" s="76">
        <v>5046</v>
      </c>
      <c r="I43" s="76">
        <v>15235</v>
      </c>
      <c r="J43" s="190">
        <v>3187</v>
      </c>
      <c r="K43" s="76">
        <v>2283</v>
      </c>
      <c r="L43" s="76">
        <v>8669</v>
      </c>
      <c r="M43" s="76">
        <v>10326</v>
      </c>
      <c r="N43" s="76">
        <v>7592</v>
      </c>
      <c r="O43" s="76">
        <v>7011</v>
      </c>
      <c r="P43" s="316">
        <v>123697</v>
      </c>
    </row>
    <row r="44" spans="1:16" s="9" customFormat="1" ht="13.9" customHeight="1">
      <c r="A44" s="499" t="s">
        <v>595</v>
      </c>
      <c r="B44" s="8"/>
      <c r="C44" s="186">
        <v>18952</v>
      </c>
      <c r="D44" s="186">
        <v>351</v>
      </c>
      <c r="E44" s="186">
        <v>0</v>
      </c>
      <c r="F44" s="186">
        <v>4522</v>
      </c>
      <c r="G44" s="186">
        <v>4593</v>
      </c>
      <c r="H44" s="186">
        <v>258</v>
      </c>
      <c r="I44" s="186">
        <v>3083</v>
      </c>
      <c r="J44" s="186">
        <v>1737</v>
      </c>
      <c r="K44" s="186">
        <v>2357</v>
      </c>
      <c r="L44" s="186">
        <v>3388</v>
      </c>
      <c r="M44" s="186">
        <v>1244</v>
      </c>
      <c r="N44" s="186">
        <v>4480</v>
      </c>
      <c r="O44" s="186">
        <v>2075</v>
      </c>
      <c r="P44" s="318">
        <v>47040</v>
      </c>
    </row>
    <row r="45" spans="1:16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92"/>
      <c r="O45" s="392"/>
      <c r="P45" s="383"/>
    </row>
    <row r="46" spans="1:16" s="9" customFormat="1" ht="13.9" customHeight="1">
      <c r="A46" s="43" t="s">
        <v>642</v>
      </c>
      <c r="B46" s="60"/>
      <c r="C46" s="190">
        <v>19497</v>
      </c>
      <c r="D46" s="190">
        <v>1200</v>
      </c>
      <c r="E46" s="190">
        <v>803</v>
      </c>
      <c r="F46" s="190">
        <v>1951</v>
      </c>
      <c r="G46" s="190">
        <v>5492</v>
      </c>
      <c r="H46" s="190">
        <v>114</v>
      </c>
      <c r="I46" s="190">
        <v>4339</v>
      </c>
      <c r="J46" s="190">
        <v>547</v>
      </c>
      <c r="K46" s="190">
        <v>1446</v>
      </c>
      <c r="L46" s="190">
        <v>1300</v>
      </c>
      <c r="M46" s="190">
        <v>745</v>
      </c>
      <c r="N46" s="190">
        <v>653</v>
      </c>
      <c r="O46" s="190">
        <v>769</v>
      </c>
      <c r="P46" s="317">
        <v>38856</v>
      </c>
    </row>
    <row r="47" spans="1:16" s="9" customFormat="1" ht="13.9" customHeight="1">
      <c r="A47" s="44" t="s">
        <v>643</v>
      </c>
      <c r="B47" s="30"/>
      <c r="C47" s="76">
        <v>18837</v>
      </c>
      <c r="D47" s="76">
        <v>932</v>
      </c>
      <c r="E47" s="76">
        <v>1350</v>
      </c>
      <c r="F47" s="76">
        <v>2663</v>
      </c>
      <c r="G47" s="76">
        <v>7530</v>
      </c>
      <c r="H47" s="76">
        <v>1497</v>
      </c>
      <c r="I47" s="76">
        <v>4816</v>
      </c>
      <c r="J47" s="190">
        <v>469</v>
      </c>
      <c r="K47" s="76">
        <v>1881</v>
      </c>
      <c r="L47" s="76">
        <v>2324</v>
      </c>
      <c r="M47" s="76">
        <v>1470</v>
      </c>
      <c r="N47" s="76">
        <v>1978</v>
      </c>
      <c r="O47" s="76">
        <v>1751</v>
      </c>
      <c r="P47" s="316">
        <v>47498</v>
      </c>
    </row>
    <row r="48" spans="1:16" s="9" customFormat="1" ht="13.9" customHeight="1">
      <c r="A48" s="44" t="s">
        <v>644</v>
      </c>
      <c r="B48" s="30"/>
      <c r="C48" s="76">
        <v>24575</v>
      </c>
      <c r="D48" s="76">
        <v>286</v>
      </c>
      <c r="E48" s="76">
        <v>1672</v>
      </c>
      <c r="F48" s="76">
        <v>14024</v>
      </c>
      <c r="G48" s="76">
        <v>6264</v>
      </c>
      <c r="H48" s="76">
        <v>921</v>
      </c>
      <c r="I48" s="76">
        <v>6301</v>
      </c>
      <c r="J48" s="190">
        <v>1179</v>
      </c>
      <c r="K48" s="76">
        <v>1576</v>
      </c>
      <c r="L48" s="76">
        <v>3953</v>
      </c>
      <c r="M48" s="76">
        <v>4398</v>
      </c>
      <c r="N48" s="76">
        <v>2509</v>
      </c>
      <c r="O48" s="76">
        <v>2452</v>
      </c>
      <c r="P48" s="316">
        <v>70110</v>
      </c>
    </row>
    <row r="49" spans="1:16" s="9" customFormat="1" ht="13.9" customHeight="1">
      <c r="A49" s="44" t="s">
        <v>645</v>
      </c>
      <c r="B49" s="30"/>
      <c r="C49" s="76">
        <v>33282</v>
      </c>
      <c r="D49" s="76">
        <v>493</v>
      </c>
      <c r="E49" s="76">
        <v>1495</v>
      </c>
      <c r="F49" s="76">
        <v>5578</v>
      </c>
      <c r="G49" s="76">
        <v>7556</v>
      </c>
      <c r="H49" s="76">
        <v>2187</v>
      </c>
      <c r="I49" s="76">
        <v>9048</v>
      </c>
      <c r="J49" s="190">
        <v>2683</v>
      </c>
      <c r="K49" s="76">
        <v>1978</v>
      </c>
      <c r="L49" s="76">
        <v>6101</v>
      </c>
      <c r="M49" s="76">
        <v>6733</v>
      </c>
      <c r="N49" s="76">
        <v>4635</v>
      </c>
      <c r="O49" s="76">
        <v>5481</v>
      </c>
      <c r="P49" s="316">
        <v>87250</v>
      </c>
    </row>
    <row r="50" spans="1:16" s="9" customFormat="1" ht="13.9" customHeight="1">
      <c r="A50" s="44" t="s">
        <v>556</v>
      </c>
      <c r="B50" s="30"/>
      <c r="C50" s="76">
        <v>80176</v>
      </c>
      <c r="D50" s="76">
        <v>705</v>
      </c>
      <c r="E50" s="76">
        <v>1509</v>
      </c>
      <c r="F50" s="76">
        <v>16687</v>
      </c>
      <c r="G50" s="76">
        <v>15005</v>
      </c>
      <c r="H50" s="76">
        <v>8455</v>
      </c>
      <c r="I50" s="76">
        <v>19855</v>
      </c>
      <c r="J50" s="190">
        <v>4197</v>
      </c>
      <c r="K50" s="76">
        <v>3664</v>
      </c>
      <c r="L50" s="76">
        <v>13198</v>
      </c>
      <c r="M50" s="76">
        <v>9906</v>
      </c>
      <c r="N50" s="76">
        <v>7361</v>
      </c>
      <c r="O50" s="76">
        <v>15482</v>
      </c>
      <c r="P50" s="316">
        <v>196200</v>
      </c>
    </row>
    <row r="51" spans="1:16" s="9" customFormat="1" ht="13.9" customHeight="1">
      <c r="A51" s="44" t="s">
        <v>641</v>
      </c>
      <c r="B51" s="30"/>
      <c r="C51" s="76">
        <v>191475</v>
      </c>
      <c r="D51" s="76">
        <v>294</v>
      </c>
      <c r="E51" s="76">
        <v>2982</v>
      </c>
      <c r="F51" s="76">
        <v>43054</v>
      </c>
      <c r="G51" s="76">
        <v>38804</v>
      </c>
      <c r="H51" s="76">
        <v>30851</v>
      </c>
      <c r="I51" s="76">
        <v>49180</v>
      </c>
      <c r="J51" s="190">
        <v>11159</v>
      </c>
      <c r="K51" s="76">
        <v>7931</v>
      </c>
      <c r="L51" s="76">
        <v>33399</v>
      </c>
      <c r="M51" s="76">
        <v>16690</v>
      </c>
      <c r="N51" s="76">
        <v>8518</v>
      </c>
      <c r="O51" s="76">
        <v>47080</v>
      </c>
      <c r="P51" s="316">
        <v>481417</v>
      </c>
    </row>
    <row r="52" spans="1:16" s="9" customFormat="1" ht="13.9" customHeight="1">
      <c r="A52" s="7" t="s">
        <v>597</v>
      </c>
      <c r="B52" s="8"/>
      <c r="C52" s="186">
        <v>540117</v>
      </c>
      <c r="D52" s="186">
        <v>643</v>
      </c>
      <c r="E52" s="186">
        <v>13636</v>
      </c>
      <c r="F52" s="186">
        <v>160717</v>
      </c>
      <c r="G52" s="186">
        <v>112261</v>
      </c>
      <c r="H52" s="186">
        <v>104410</v>
      </c>
      <c r="I52" s="186">
        <v>135086</v>
      </c>
      <c r="J52" s="186">
        <v>56643</v>
      </c>
      <c r="K52" s="186">
        <v>30704</v>
      </c>
      <c r="L52" s="186">
        <v>130412</v>
      </c>
      <c r="M52" s="186">
        <v>32398</v>
      </c>
      <c r="N52" s="186">
        <v>19282</v>
      </c>
      <c r="O52" s="186">
        <v>140241</v>
      </c>
      <c r="P52" s="318">
        <v>1476550</v>
      </c>
    </row>
    <row r="53" spans="1:16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83"/>
    </row>
    <row r="54" spans="1:16" s="9" customFormat="1" ht="15" customHeight="1">
      <c r="A54" s="43" t="s">
        <v>15</v>
      </c>
      <c r="B54" s="60"/>
      <c r="C54" s="190">
        <v>22824</v>
      </c>
      <c r="D54" s="190">
        <v>377</v>
      </c>
      <c r="E54" s="190">
        <v>4396</v>
      </c>
      <c r="F54" s="190">
        <v>8132</v>
      </c>
      <c r="G54" s="190">
        <v>13385</v>
      </c>
      <c r="H54" s="190">
        <v>3589</v>
      </c>
      <c r="I54" s="190">
        <v>8884</v>
      </c>
      <c r="J54" s="190">
        <v>963</v>
      </c>
      <c r="K54" s="190">
        <v>3001</v>
      </c>
      <c r="L54" s="190">
        <v>6112</v>
      </c>
      <c r="M54" s="190">
        <v>5748</v>
      </c>
      <c r="N54" s="190">
        <v>3581</v>
      </c>
      <c r="O54" s="190">
        <v>5303</v>
      </c>
      <c r="P54" s="317">
        <v>86295</v>
      </c>
    </row>
    <row r="55" spans="1:16" s="9" customFormat="1" ht="13.9" customHeight="1">
      <c r="A55" s="44" t="s">
        <v>16</v>
      </c>
      <c r="B55" s="30"/>
      <c r="C55" s="76">
        <v>44318</v>
      </c>
      <c r="D55" s="76">
        <v>435</v>
      </c>
      <c r="E55" s="76">
        <v>1820</v>
      </c>
      <c r="F55" s="76">
        <v>5987</v>
      </c>
      <c r="G55" s="76">
        <v>7087</v>
      </c>
      <c r="H55" s="76">
        <v>4232</v>
      </c>
      <c r="I55" s="76">
        <v>11804</v>
      </c>
      <c r="J55" s="190">
        <v>1439</v>
      </c>
      <c r="K55" s="76">
        <v>2890</v>
      </c>
      <c r="L55" s="76">
        <v>7134</v>
      </c>
      <c r="M55" s="76">
        <v>3305</v>
      </c>
      <c r="N55" s="76">
        <v>2303</v>
      </c>
      <c r="O55" s="76">
        <v>7618</v>
      </c>
      <c r="P55" s="316">
        <v>100372</v>
      </c>
    </row>
    <row r="56" spans="1:16" s="9" customFormat="1" ht="13.9" customHeight="1">
      <c r="A56" s="44" t="s">
        <v>17</v>
      </c>
      <c r="B56" s="30"/>
      <c r="C56" s="76">
        <v>61829</v>
      </c>
      <c r="D56" s="76">
        <v>1972</v>
      </c>
      <c r="E56" s="76">
        <v>514</v>
      </c>
      <c r="F56" s="76">
        <v>14701</v>
      </c>
      <c r="G56" s="76">
        <v>12178</v>
      </c>
      <c r="H56" s="76">
        <v>5977</v>
      </c>
      <c r="I56" s="76">
        <v>18200</v>
      </c>
      <c r="J56" s="190">
        <v>5580</v>
      </c>
      <c r="K56" s="76">
        <v>3964</v>
      </c>
      <c r="L56" s="76">
        <v>7551</v>
      </c>
      <c r="M56" s="76">
        <v>8522</v>
      </c>
      <c r="N56" s="76">
        <v>6878</v>
      </c>
      <c r="O56" s="76">
        <v>9731</v>
      </c>
      <c r="P56" s="316">
        <v>157597</v>
      </c>
    </row>
    <row r="57" spans="1:16" s="9" customFormat="1" ht="13.9" customHeight="1">
      <c r="A57" s="44" t="s">
        <v>18</v>
      </c>
      <c r="B57" s="30"/>
      <c r="C57" s="76">
        <v>76739</v>
      </c>
      <c r="D57" s="76">
        <v>1219</v>
      </c>
      <c r="E57" s="76">
        <v>270</v>
      </c>
      <c r="F57" s="76">
        <v>15024</v>
      </c>
      <c r="G57" s="76">
        <v>19077</v>
      </c>
      <c r="H57" s="76">
        <v>9435</v>
      </c>
      <c r="I57" s="76">
        <v>16169</v>
      </c>
      <c r="J57" s="190">
        <v>4988</v>
      </c>
      <c r="K57" s="76">
        <v>3786</v>
      </c>
      <c r="L57" s="76">
        <v>10453</v>
      </c>
      <c r="M57" s="76">
        <v>2422</v>
      </c>
      <c r="N57" s="76">
        <v>1565</v>
      </c>
      <c r="O57" s="76">
        <v>17310</v>
      </c>
      <c r="P57" s="316">
        <v>178457</v>
      </c>
    </row>
    <row r="58" spans="1:16" s="9" customFormat="1" ht="13.9" customHeight="1">
      <c r="A58" s="44" t="s">
        <v>19</v>
      </c>
      <c r="B58" s="30"/>
      <c r="C58" s="76">
        <v>81101</v>
      </c>
      <c r="D58" s="76">
        <v>1677</v>
      </c>
      <c r="E58" s="76">
        <v>2770</v>
      </c>
      <c r="F58" s="76">
        <v>16696</v>
      </c>
      <c r="G58" s="76">
        <v>14847</v>
      </c>
      <c r="H58" s="76">
        <v>8677</v>
      </c>
      <c r="I58" s="76">
        <v>17975</v>
      </c>
      <c r="J58" s="190">
        <v>5953</v>
      </c>
      <c r="K58" s="76">
        <v>3186</v>
      </c>
      <c r="L58" s="76">
        <v>15243</v>
      </c>
      <c r="M58" s="76">
        <v>3734</v>
      </c>
      <c r="N58" s="76">
        <v>2489</v>
      </c>
      <c r="O58" s="76">
        <v>16540</v>
      </c>
      <c r="P58" s="316">
        <v>190888</v>
      </c>
    </row>
    <row r="59" spans="1:16" s="9" customFormat="1" ht="13.9" customHeight="1">
      <c r="A59" s="44" t="s">
        <v>20</v>
      </c>
      <c r="B59" s="30"/>
      <c r="C59" s="76">
        <v>88324</v>
      </c>
      <c r="D59" s="76">
        <v>151</v>
      </c>
      <c r="E59" s="76">
        <v>1000</v>
      </c>
      <c r="F59" s="76">
        <v>14856</v>
      </c>
      <c r="G59" s="76">
        <v>14124</v>
      </c>
      <c r="H59" s="76">
        <v>8677</v>
      </c>
      <c r="I59" s="76">
        <v>14271</v>
      </c>
      <c r="J59" s="190">
        <v>3620</v>
      </c>
      <c r="K59" s="76">
        <v>3114</v>
      </c>
      <c r="L59" s="76">
        <v>13901</v>
      </c>
      <c r="M59" s="76">
        <v>4082</v>
      </c>
      <c r="N59" s="76">
        <v>3517</v>
      </c>
      <c r="O59" s="76">
        <v>18030</v>
      </c>
      <c r="P59" s="316">
        <v>187667</v>
      </c>
    </row>
    <row r="60" spans="1:16" s="9" customFormat="1" ht="13.9" customHeight="1">
      <c r="A60" s="44" t="s">
        <v>21</v>
      </c>
      <c r="B60" s="30"/>
      <c r="C60" s="76">
        <v>35934</v>
      </c>
      <c r="D60" s="76">
        <v>292</v>
      </c>
      <c r="E60" s="76">
        <v>716</v>
      </c>
      <c r="F60" s="76">
        <v>10510</v>
      </c>
      <c r="G60" s="76">
        <v>9994</v>
      </c>
      <c r="H60" s="76">
        <v>4216</v>
      </c>
      <c r="I60" s="76">
        <v>11543</v>
      </c>
      <c r="J60" s="190">
        <v>2988</v>
      </c>
      <c r="K60" s="76">
        <v>1902</v>
      </c>
      <c r="L60" s="76">
        <v>6198</v>
      </c>
      <c r="M60" s="76">
        <v>7085</v>
      </c>
      <c r="N60" s="76">
        <v>3575</v>
      </c>
      <c r="O60" s="76">
        <v>5597</v>
      </c>
      <c r="P60" s="316">
        <v>100550</v>
      </c>
    </row>
    <row r="61" spans="1:16" s="9" customFormat="1" ht="13.9" customHeight="1">
      <c r="A61" s="44" t="s">
        <v>22</v>
      </c>
      <c r="B61" s="30"/>
      <c r="C61" s="76">
        <v>59273</v>
      </c>
      <c r="D61" s="76">
        <v>0</v>
      </c>
      <c r="E61" s="76">
        <v>2679</v>
      </c>
      <c r="F61" s="76">
        <v>13261</v>
      </c>
      <c r="G61" s="76">
        <v>15779</v>
      </c>
      <c r="H61" s="76">
        <v>9456</v>
      </c>
      <c r="I61" s="76">
        <v>13823</v>
      </c>
      <c r="J61" s="190">
        <v>4559</v>
      </c>
      <c r="K61" s="76">
        <v>2818</v>
      </c>
      <c r="L61" s="76">
        <v>10776</v>
      </c>
      <c r="M61" s="76">
        <v>11381</v>
      </c>
      <c r="N61" s="76">
        <v>6712</v>
      </c>
      <c r="O61" s="76">
        <v>8602</v>
      </c>
      <c r="P61" s="316">
        <v>159119</v>
      </c>
    </row>
    <row r="62" spans="1:16" s="9" customFormat="1" ht="13.9" customHeight="1">
      <c r="A62" s="44" t="s">
        <v>23</v>
      </c>
      <c r="B62" s="30"/>
      <c r="C62" s="76">
        <v>23723</v>
      </c>
      <c r="D62" s="76">
        <v>973</v>
      </c>
      <c r="E62" s="76">
        <v>1003</v>
      </c>
      <c r="F62" s="76">
        <v>4698</v>
      </c>
      <c r="G62" s="76">
        <v>7171</v>
      </c>
      <c r="H62" s="76">
        <v>4250</v>
      </c>
      <c r="I62" s="76">
        <v>11294</v>
      </c>
      <c r="J62" s="190">
        <v>3535</v>
      </c>
      <c r="K62" s="76">
        <v>2497</v>
      </c>
      <c r="L62" s="76">
        <v>4444</v>
      </c>
      <c r="M62" s="76">
        <v>5105</v>
      </c>
      <c r="N62" s="76">
        <v>3756</v>
      </c>
      <c r="O62" s="76">
        <v>3917</v>
      </c>
      <c r="P62" s="316">
        <v>76366</v>
      </c>
    </row>
    <row r="63" spans="1:16" s="9" customFormat="1" ht="13.9" customHeight="1">
      <c r="A63" s="7" t="s">
        <v>24</v>
      </c>
      <c r="B63" s="170"/>
      <c r="C63" s="171">
        <v>30238</v>
      </c>
      <c r="D63" s="171">
        <v>1451</v>
      </c>
      <c r="E63" s="171">
        <v>1531</v>
      </c>
      <c r="F63" s="171">
        <v>17798</v>
      </c>
      <c r="G63" s="171">
        <v>13313</v>
      </c>
      <c r="H63" s="171">
        <v>5285</v>
      </c>
      <c r="I63" s="171">
        <v>8153</v>
      </c>
      <c r="J63" s="171">
        <v>2244</v>
      </c>
      <c r="K63" s="171">
        <v>2910</v>
      </c>
      <c r="L63" s="171">
        <v>6439</v>
      </c>
      <c r="M63" s="171">
        <v>3200</v>
      </c>
      <c r="N63" s="171">
        <v>2585</v>
      </c>
      <c r="O63" s="171">
        <v>3989</v>
      </c>
      <c r="P63" s="321">
        <v>99136</v>
      </c>
    </row>
    <row r="64" spans="1:16" s="154" customFormat="1" ht="13.9" customHeight="1">
      <c r="A64" s="70" t="s">
        <v>446</v>
      </c>
      <c r="B64" s="115">
        <v>2024</v>
      </c>
      <c r="C64" s="117">
        <v>50088</v>
      </c>
      <c r="D64" s="117">
        <v>833</v>
      </c>
      <c r="E64" s="117">
        <v>1628</v>
      </c>
      <c r="F64" s="117">
        <v>11611</v>
      </c>
      <c r="G64" s="117">
        <v>11833</v>
      </c>
      <c r="H64" s="117">
        <v>5969</v>
      </c>
      <c r="I64" s="117">
        <v>12537</v>
      </c>
      <c r="J64" s="117">
        <v>3173</v>
      </c>
      <c r="K64" s="117">
        <v>2936</v>
      </c>
      <c r="L64" s="117">
        <v>8565</v>
      </c>
      <c r="M64" s="117">
        <v>4582</v>
      </c>
      <c r="N64" s="117">
        <v>3173</v>
      </c>
      <c r="O64" s="117">
        <v>9299</v>
      </c>
      <c r="P64" s="319">
        <v>126227</v>
      </c>
    </row>
    <row r="65" spans="1:16" s="154" customFormat="1" ht="13.9" customHeight="1">
      <c r="A65" s="71" t="s">
        <v>447</v>
      </c>
      <c r="B65" s="346">
        <v>2023</v>
      </c>
      <c r="C65" s="134">
        <v>49868</v>
      </c>
      <c r="D65" s="134">
        <v>873</v>
      </c>
      <c r="E65" s="134">
        <v>1603</v>
      </c>
      <c r="F65" s="134">
        <v>11738</v>
      </c>
      <c r="G65" s="134">
        <v>12280</v>
      </c>
      <c r="H65" s="134">
        <v>5683</v>
      </c>
      <c r="I65" s="134">
        <v>13402</v>
      </c>
      <c r="J65" s="134">
        <v>3254</v>
      </c>
      <c r="K65" s="134">
        <v>2568</v>
      </c>
      <c r="L65" s="134">
        <v>11209</v>
      </c>
      <c r="M65" s="134">
        <v>4410</v>
      </c>
      <c r="N65" s="134">
        <v>3553</v>
      </c>
      <c r="O65" s="134">
        <v>9382</v>
      </c>
      <c r="P65" s="318">
        <v>129823</v>
      </c>
    </row>
    <row r="66" spans="1:16" ht="13.9" customHeight="1">
      <c r="A66" s="6" t="s">
        <v>690</v>
      </c>
      <c r="B66" s="6"/>
    </row>
    <row r="67" spans="1:16" ht="13.9" customHeight="1">
      <c r="A67" s="208" t="s">
        <v>788</v>
      </c>
      <c r="B67" s="6"/>
      <c r="K67" s="155"/>
    </row>
  </sheetData>
  <phoneticPr fontId="0" type="noConversion"/>
  <conditionalFormatting sqref="C20:O20">
    <cfRule type="cellIs" dxfId="38" priority="6" stopIfTrue="1" operator="lessThan">
      <formula>0</formula>
    </cfRule>
  </conditionalFormatting>
  <conditionalFormatting sqref="C27:O27">
    <cfRule type="cellIs" dxfId="37" priority="5" stopIfTrue="1" operator="lessThan">
      <formula>0</formula>
    </cfRule>
  </conditionalFormatting>
  <conditionalFormatting sqref="C31:O31">
    <cfRule type="cellIs" dxfId="36" priority="4" stopIfTrue="1" operator="lessThan">
      <formula>0</formula>
    </cfRule>
  </conditionalFormatting>
  <conditionalFormatting sqref="C36:O36">
    <cfRule type="cellIs" dxfId="35" priority="3" stopIfTrue="1" operator="lessThan">
      <formula>0</formula>
    </cfRule>
  </conditionalFormatting>
  <conditionalFormatting sqref="C45:O45">
    <cfRule type="cellIs" dxfId="34" priority="2" stopIfTrue="1" operator="lessThan">
      <formula>0</formula>
    </cfRule>
  </conditionalFormatting>
  <conditionalFormatting sqref="C53:O53">
    <cfRule type="cellIs" dxfId="33" priority="1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9A36-5F76-4BE0-B5B6-DE40A17F0094}">
  <sheetPr codeName="Sheet18"/>
  <dimension ref="A1:BS66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19.83203125" style="2" customWidth="1"/>
    <col min="2" max="2" width="9.6640625" style="2" customWidth="1"/>
    <col min="3" max="12" width="11.83203125" style="2" customWidth="1"/>
    <col min="13" max="71" width="9.33203125" style="2"/>
    <col min="72" max="16384" width="9.33203125" style="78"/>
  </cols>
  <sheetData>
    <row r="1" spans="1:15" ht="15" customHeight="1">
      <c r="A1" s="46" t="s">
        <v>742</v>
      </c>
      <c r="B1" s="46"/>
      <c r="L1" s="4"/>
    </row>
    <row r="2" spans="1:15" s="80" customFormat="1" ht="15" customHeight="1">
      <c r="A2" s="49" t="s">
        <v>743</v>
      </c>
      <c r="B2" s="49"/>
      <c r="C2" s="5"/>
      <c r="D2" s="5"/>
      <c r="E2" s="5"/>
      <c r="F2" s="5"/>
      <c r="G2" s="5"/>
      <c r="H2" s="5"/>
      <c r="I2" s="5"/>
      <c r="J2" s="5"/>
      <c r="K2" s="5"/>
      <c r="L2" s="28"/>
    </row>
    <row r="3" spans="1:15" s="80" customFormat="1" ht="6" customHeight="1">
      <c r="A3" s="50"/>
      <c r="B3" s="50"/>
      <c r="C3" s="5"/>
      <c r="D3" s="5"/>
      <c r="E3" s="5"/>
      <c r="F3" s="5"/>
      <c r="G3" s="5"/>
      <c r="H3" s="5"/>
      <c r="I3" s="5"/>
      <c r="J3" s="27"/>
      <c r="K3" s="27"/>
      <c r="L3" s="27"/>
    </row>
    <row r="4" spans="1:15" s="9" customFormat="1" ht="13.9" customHeight="1">
      <c r="A4" s="265" t="s">
        <v>0</v>
      </c>
      <c r="B4" s="175"/>
      <c r="C4" s="29" t="s">
        <v>107</v>
      </c>
      <c r="D4" s="29" t="s">
        <v>301</v>
      </c>
      <c r="E4" s="29" t="s">
        <v>303</v>
      </c>
      <c r="F4" s="29" t="s">
        <v>235</v>
      </c>
      <c r="G4" s="29" t="s">
        <v>699</v>
      </c>
      <c r="H4" s="29" t="s">
        <v>117</v>
      </c>
      <c r="I4" s="29" t="s">
        <v>56</v>
      </c>
      <c r="J4" s="279" t="s">
        <v>780</v>
      </c>
      <c r="K4" s="29" t="s">
        <v>146</v>
      </c>
      <c r="L4" s="73" t="s">
        <v>527</v>
      </c>
    </row>
    <row r="5" spans="1:15" s="9" customFormat="1" ht="13.9" customHeight="1">
      <c r="A5" s="40"/>
      <c r="B5" s="85"/>
      <c r="C5" s="77"/>
      <c r="D5" s="77"/>
      <c r="E5" s="77"/>
      <c r="F5" s="77" t="s">
        <v>893</v>
      </c>
      <c r="G5" s="77" t="s">
        <v>700</v>
      </c>
      <c r="H5" s="77" t="s">
        <v>110</v>
      </c>
      <c r="I5" s="77" t="s">
        <v>306</v>
      </c>
      <c r="J5" s="289" t="s">
        <v>306</v>
      </c>
      <c r="K5" s="77" t="s">
        <v>147</v>
      </c>
      <c r="L5" s="176" t="s">
        <v>306</v>
      </c>
    </row>
    <row r="6" spans="1:15" s="9" customFormat="1" ht="13.9" customHeight="1">
      <c r="A6" s="40"/>
      <c r="B6" s="85"/>
      <c r="C6" s="38"/>
      <c r="D6" s="38"/>
      <c r="E6" s="38"/>
      <c r="F6" s="38" t="s">
        <v>203</v>
      </c>
      <c r="G6" s="38"/>
      <c r="H6" s="38"/>
      <c r="I6" s="38"/>
      <c r="J6" s="287"/>
      <c r="K6" s="13"/>
      <c r="L6" s="86"/>
    </row>
    <row r="7" spans="1:15" s="9" customFormat="1" ht="18" customHeight="1">
      <c r="A7" s="34" t="s">
        <v>158</v>
      </c>
      <c r="B7" s="90"/>
      <c r="C7" s="14" t="s">
        <v>113</v>
      </c>
      <c r="D7" s="14" t="s">
        <v>302</v>
      </c>
      <c r="E7" s="14" t="s">
        <v>304</v>
      </c>
      <c r="F7" s="14" t="s">
        <v>892</v>
      </c>
      <c r="G7" s="14" t="s">
        <v>241</v>
      </c>
      <c r="H7" s="14" t="s">
        <v>118</v>
      </c>
      <c r="I7" s="14" t="s">
        <v>59</v>
      </c>
      <c r="J7" s="283" t="s">
        <v>106</v>
      </c>
      <c r="K7" s="14" t="s">
        <v>97</v>
      </c>
      <c r="L7" s="32" t="s">
        <v>474</v>
      </c>
    </row>
    <row r="8" spans="1:15" s="9" customFormat="1" ht="13.9" customHeight="1">
      <c r="A8" s="34"/>
      <c r="B8" s="90"/>
      <c r="C8" s="271"/>
      <c r="D8" s="271"/>
      <c r="E8" s="271"/>
      <c r="F8" s="271" t="s">
        <v>459</v>
      </c>
      <c r="G8" s="271"/>
      <c r="H8" s="271" t="s">
        <v>101</v>
      </c>
      <c r="I8" s="271" t="s">
        <v>119</v>
      </c>
      <c r="J8" s="352" t="s">
        <v>119</v>
      </c>
      <c r="K8" s="271" t="s">
        <v>100</v>
      </c>
      <c r="L8" s="351" t="s">
        <v>119</v>
      </c>
    </row>
    <row r="9" spans="1:15" s="9" customFormat="1" ht="13.9" customHeight="1">
      <c r="A9" s="35"/>
      <c r="B9" s="91"/>
      <c r="C9" s="75"/>
      <c r="D9" s="227"/>
      <c r="E9" s="227"/>
      <c r="F9" s="227"/>
      <c r="G9" s="75"/>
      <c r="H9" s="75"/>
      <c r="I9" s="75"/>
      <c r="J9" s="283"/>
      <c r="K9" s="14"/>
      <c r="L9" s="32"/>
    </row>
    <row r="10" spans="1:15" ht="13.9" customHeight="1">
      <c r="A10" s="210" t="s">
        <v>14</v>
      </c>
      <c r="B10" s="278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45">
        <v>10</v>
      </c>
    </row>
    <row r="11" spans="1:15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</row>
    <row r="12" spans="1:15" s="9" customFormat="1" ht="15" customHeight="1">
      <c r="A12" s="43" t="s">
        <v>482</v>
      </c>
      <c r="B12" s="60"/>
      <c r="C12" s="190">
        <v>181</v>
      </c>
      <c r="D12" s="190">
        <v>2245</v>
      </c>
      <c r="E12" s="190">
        <v>59</v>
      </c>
      <c r="F12" s="190">
        <v>630</v>
      </c>
      <c r="G12" s="190">
        <v>221</v>
      </c>
      <c r="H12" s="190">
        <v>128</v>
      </c>
      <c r="I12" s="190">
        <v>1388</v>
      </c>
      <c r="J12" s="312">
        <v>4852</v>
      </c>
      <c r="K12" s="190">
        <v>3195</v>
      </c>
      <c r="L12" s="179">
        <v>1657</v>
      </c>
      <c r="O12" s="534"/>
    </row>
    <row r="13" spans="1:15" s="9" customFormat="1" ht="13.9" customHeight="1">
      <c r="A13" s="44" t="s">
        <v>552</v>
      </c>
      <c r="B13" s="30"/>
      <c r="C13" s="76">
        <v>763</v>
      </c>
      <c r="D13" s="76">
        <v>2099</v>
      </c>
      <c r="E13" s="76">
        <v>378</v>
      </c>
      <c r="F13" s="76">
        <v>2027</v>
      </c>
      <c r="G13" s="76">
        <v>387</v>
      </c>
      <c r="H13" s="76">
        <v>131</v>
      </c>
      <c r="I13" s="76">
        <v>-47</v>
      </c>
      <c r="J13" s="313">
        <v>5738</v>
      </c>
      <c r="K13" s="76">
        <v>5518</v>
      </c>
      <c r="L13" s="192">
        <v>220</v>
      </c>
      <c r="O13" s="534"/>
    </row>
    <row r="14" spans="1:15" s="9" customFormat="1" ht="13.9" customHeight="1">
      <c r="A14" s="44" t="s">
        <v>553</v>
      </c>
      <c r="B14" s="30"/>
      <c r="C14" s="76">
        <v>617</v>
      </c>
      <c r="D14" s="76">
        <v>758</v>
      </c>
      <c r="E14" s="76">
        <v>268</v>
      </c>
      <c r="F14" s="76">
        <v>861</v>
      </c>
      <c r="G14" s="76">
        <v>519</v>
      </c>
      <c r="H14" s="76">
        <v>59</v>
      </c>
      <c r="I14" s="76">
        <v>-94</v>
      </c>
      <c r="J14" s="313">
        <v>2988</v>
      </c>
      <c r="K14" s="76">
        <v>5958</v>
      </c>
      <c r="L14" s="192">
        <v>-2970</v>
      </c>
      <c r="O14" s="534"/>
    </row>
    <row r="15" spans="1:15" s="9" customFormat="1" ht="13.9" customHeight="1">
      <c r="A15" s="44" t="s">
        <v>554</v>
      </c>
      <c r="B15" s="30"/>
      <c r="C15" s="76">
        <v>1278</v>
      </c>
      <c r="D15" s="76">
        <v>535</v>
      </c>
      <c r="E15" s="76">
        <v>3434</v>
      </c>
      <c r="F15" s="76">
        <v>707</v>
      </c>
      <c r="G15" s="76">
        <v>172</v>
      </c>
      <c r="H15" s="76">
        <v>82</v>
      </c>
      <c r="I15" s="76">
        <v>-301</v>
      </c>
      <c r="J15" s="313">
        <v>5907</v>
      </c>
      <c r="K15" s="76">
        <v>5195</v>
      </c>
      <c r="L15" s="192">
        <v>712</v>
      </c>
      <c r="O15" s="534"/>
    </row>
    <row r="16" spans="1:15" s="9" customFormat="1" ht="13.9" customHeight="1">
      <c r="A16" s="44" t="s">
        <v>555</v>
      </c>
      <c r="B16" s="30"/>
      <c r="C16" s="76">
        <v>1786</v>
      </c>
      <c r="D16" s="76">
        <v>1172</v>
      </c>
      <c r="E16" s="76">
        <v>-67</v>
      </c>
      <c r="F16" s="76">
        <v>1843</v>
      </c>
      <c r="G16" s="76">
        <v>162</v>
      </c>
      <c r="H16" s="76">
        <v>1375</v>
      </c>
      <c r="I16" s="76">
        <v>-175</v>
      </c>
      <c r="J16" s="313">
        <v>6096</v>
      </c>
      <c r="K16" s="76">
        <v>7402</v>
      </c>
      <c r="L16" s="192">
        <v>-1306</v>
      </c>
      <c r="O16" s="534"/>
    </row>
    <row r="17" spans="1:15" s="9" customFormat="1" ht="13.9" customHeight="1">
      <c r="A17" s="44" t="s">
        <v>556</v>
      </c>
      <c r="B17" s="30"/>
      <c r="C17" s="76">
        <v>1984</v>
      </c>
      <c r="D17" s="76">
        <v>1552</v>
      </c>
      <c r="E17" s="76">
        <v>201</v>
      </c>
      <c r="F17" s="76">
        <v>4246</v>
      </c>
      <c r="G17" s="76">
        <v>831</v>
      </c>
      <c r="H17" s="76">
        <v>1473</v>
      </c>
      <c r="I17" s="76">
        <v>-2037</v>
      </c>
      <c r="J17" s="313">
        <v>8250</v>
      </c>
      <c r="K17" s="76">
        <v>12239</v>
      </c>
      <c r="L17" s="192">
        <v>-3989</v>
      </c>
      <c r="O17" s="534"/>
    </row>
    <row r="18" spans="1:15" s="9" customFormat="1" ht="13.9" customHeight="1">
      <c r="A18" s="44" t="s">
        <v>557</v>
      </c>
      <c r="B18" s="30"/>
      <c r="C18" s="76">
        <v>3785</v>
      </c>
      <c r="D18" s="76">
        <v>1681</v>
      </c>
      <c r="E18" s="76">
        <v>3069</v>
      </c>
      <c r="F18" s="76">
        <v>5441</v>
      </c>
      <c r="G18" s="76">
        <v>731</v>
      </c>
      <c r="H18" s="76">
        <v>2281</v>
      </c>
      <c r="I18" s="76">
        <v>-2401</v>
      </c>
      <c r="J18" s="313">
        <v>14587</v>
      </c>
      <c r="K18" s="76">
        <v>26156</v>
      </c>
      <c r="L18" s="192">
        <v>-11569</v>
      </c>
      <c r="O18" s="534"/>
    </row>
    <row r="19" spans="1:15" s="9" customFormat="1" ht="13.9" customHeight="1">
      <c r="A19" s="7" t="s">
        <v>483</v>
      </c>
      <c r="B19" s="8"/>
      <c r="C19" s="186">
        <v>13822</v>
      </c>
      <c r="D19" s="186">
        <v>16240</v>
      </c>
      <c r="E19" s="186">
        <v>12628</v>
      </c>
      <c r="F19" s="186">
        <v>17716</v>
      </c>
      <c r="G19" s="186">
        <v>6391</v>
      </c>
      <c r="H19" s="186">
        <v>12260</v>
      </c>
      <c r="I19" s="186">
        <v>337</v>
      </c>
      <c r="J19" s="307">
        <v>79394</v>
      </c>
      <c r="K19" s="186">
        <v>68390</v>
      </c>
      <c r="L19" s="188">
        <v>11004</v>
      </c>
      <c r="O19" s="534"/>
    </row>
    <row r="20" spans="1:15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O20" s="534"/>
    </row>
    <row r="21" spans="1:15" s="9" customFormat="1" ht="15" customHeight="1">
      <c r="A21" s="43" t="s">
        <v>421</v>
      </c>
      <c r="B21" s="60"/>
      <c r="C21" s="190">
        <v>400</v>
      </c>
      <c r="D21" s="190">
        <v>2085</v>
      </c>
      <c r="E21" s="190">
        <v>960</v>
      </c>
      <c r="F21" s="190">
        <v>3547</v>
      </c>
      <c r="G21" s="190">
        <v>700</v>
      </c>
      <c r="H21" s="190">
        <v>798</v>
      </c>
      <c r="I21" s="190">
        <v>186</v>
      </c>
      <c r="J21" s="312">
        <v>8676</v>
      </c>
      <c r="K21" s="190">
        <v>9089</v>
      </c>
      <c r="L21" s="179">
        <v>-413</v>
      </c>
      <c r="O21" s="534"/>
    </row>
    <row r="22" spans="1:15" s="9" customFormat="1" ht="13.9" customHeight="1">
      <c r="A22" s="44" t="s">
        <v>558</v>
      </c>
      <c r="B22" s="30"/>
      <c r="C22" s="76">
        <v>1525</v>
      </c>
      <c r="D22" s="76">
        <v>2072</v>
      </c>
      <c r="E22" s="76">
        <v>395</v>
      </c>
      <c r="F22" s="76">
        <v>2298</v>
      </c>
      <c r="G22" s="76">
        <v>394</v>
      </c>
      <c r="H22" s="76">
        <v>484</v>
      </c>
      <c r="I22" s="76">
        <v>960</v>
      </c>
      <c r="J22" s="313">
        <v>8128</v>
      </c>
      <c r="K22" s="76">
        <v>7104</v>
      </c>
      <c r="L22" s="192">
        <v>1024</v>
      </c>
      <c r="O22" s="534"/>
    </row>
    <row r="23" spans="1:15" s="9" customFormat="1" ht="13.9" customHeight="1">
      <c r="A23" s="44" t="s">
        <v>559</v>
      </c>
      <c r="B23" s="30"/>
      <c r="C23" s="76">
        <v>1751</v>
      </c>
      <c r="D23" s="76">
        <v>2747</v>
      </c>
      <c r="E23" s="76">
        <v>1392</v>
      </c>
      <c r="F23" s="76">
        <v>2601</v>
      </c>
      <c r="G23" s="76">
        <v>724</v>
      </c>
      <c r="H23" s="76">
        <v>885</v>
      </c>
      <c r="I23" s="76">
        <v>-337</v>
      </c>
      <c r="J23" s="313">
        <v>9763</v>
      </c>
      <c r="K23" s="76">
        <v>10529</v>
      </c>
      <c r="L23" s="192">
        <v>-766</v>
      </c>
      <c r="O23" s="534"/>
    </row>
    <row r="24" spans="1:15" s="9" customFormat="1" ht="13.9" customHeight="1">
      <c r="A24" s="7" t="s">
        <v>484</v>
      </c>
      <c r="B24" s="8"/>
      <c r="C24" s="186">
        <v>2831</v>
      </c>
      <c r="D24" s="186">
        <v>3283</v>
      </c>
      <c r="E24" s="186">
        <v>2314</v>
      </c>
      <c r="F24" s="186">
        <v>3235</v>
      </c>
      <c r="G24" s="186">
        <v>1196</v>
      </c>
      <c r="H24" s="186">
        <v>2659</v>
      </c>
      <c r="I24" s="186">
        <v>231</v>
      </c>
      <c r="J24" s="307">
        <v>15749</v>
      </c>
      <c r="K24" s="186">
        <v>14444</v>
      </c>
      <c r="L24" s="188">
        <v>1305</v>
      </c>
      <c r="O24" s="534"/>
    </row>
    <row r="25" spans="1:15" s="9" customFormat="1" ht="13.9" customHeight="1">
      <c r="A25" s="62" t="s">
        <v>635</v>
      </c>
      <c r="B25" s="101"/>
      <c r="C25" s="195">
        <v>1293</v>
      </c>
      <c r="D25" s="195">
        <v>2070</v>
      </c>
      <c r="E25" s="195">
        <v>944</v>
      </c>
      <c r="F25" s="195">
        <v>2418</v>
      </c>
      <c r="G25" s="195">
        <v>649</v>
      </c>
      <c r="H25" s="195">
        <v>1124</v>
      </c>
      <c r="I25" s="195">
        <v>-1</v>
      </c>
      <c r="J25" s="269">
        <v>8497</v>
      </c>
      <c r="K25" s="195">
        <v>9745</v>
      </c>
      <c r="L25" s="196">
        <v>-1248</v>
      </c>
      <c r="O25" s="534"/>
    </row>
    <row r="26" spans="1:15" s="9" customFormat="1" ht="13.9" customHeight="1">
      <c r="A26" s="7" t="s">
        <v>987</v>
      </c>
      <c r="B26" s="8"/>
      <c r="C26" s="186">
        <v>2169</v>
      </c>
      <c r="D26" s="186">
        <v>3101</v>
      </c>
      <c r="E26" s="186">
        <v>1728</v>
      </c>
      <c r="F26" s="186">
        <v>3080</v>
      </c>
      <c r="G26" s="186">
        <v>880</v>
      </c>
      <c r="H26" s="186">
        <v>1350</v>
      </c>
      <c r="I26" s="186">
        <v>95</v>
      </c>
      <c r="J26" s="307">
        <v>12403</v>
      </c>
      <c r="K26" s="186">
        <v>11518</v>
      </c>
      <c r="L26" s="188">
        <v>885</v>
      </c>
      <c r="O26" s="534"/>
    </row>
    <row r="27" spans="1:15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O27" s="534"/>
    </row>
    <row r="28" spans="1:15" s="9" customFormat="1" ht="15" customHeight="1">
      <c r="A28" s="43" t="s">
        <v>422</v>
      </c>
      <c r="B28" s="60"/>
      <c r="C28" s="165">
        <v>1659</v>
      </c>
      <c r="D28" s="165">
        <v>4207</v>
      </c>
      <c r="E28" s="165">
        <v>2077</v>
      </c>
      <c r="F28" s="190">
        <v>2931</v>
      </c>
      <c r="G28" s="190">
        <v>639</v>
      </c>
      <c r="H28" s="190">
        <v>937</v>
      </c>
      <c r="I28" s="190">
        <v>868</v>
      </c>
      <c r="J28" s="312">
        <v>13318</v>
      </c>
      <c r="K28" s="190">
        <v>8811</v>
      </c>
      <c r="L28" s="179">
        <v>4507</v>
      </c>
      <c r="O28" s="534"/>
    </row>
    <row r="29" spans="1:15" s="9" customFormat="1" ht="13.9" customHeight="1">
      <c r="A29" s="43" t="s">
        <v>560</v>
      </c>
      <c r="B29" s="60"/>
      <c r="C29" s="166">
        <v>2364</v>
      </c>
      <c r="D29" s="166">
        <v>1931</v>
      </c>
      <c r="E29" s="166">
        <v>655</v>
      </c>
      <c r="F29" s="76">
        <v>3346</v>
      </c>
      <c r="G29" s="76">
        <v>580</v>
      </c>
      <c r="H29" s="76">
        <v>1042</v>
      </c>
      <c r="I29" s="76">
        <v>971</v>
      </c>
      <c r="J29" s="313">
        <v>10889</v>
      </c>
      <c r="K29" s="76">
        <v>11006</v>
      </c>
      <c r="L29" s="192">
        <v>-117</v>
      </c>
      <c r="O29" s="534"/>
    </row>
    <row r="30" spans="1:15" s="9" customFormat="1" ht="13.9" customHeight="1">
      <c r="A30" s="104" t="s">
        <v>485</v>
      </c>
      <c r="B30" s="105"/>
      <c r="C30" s="167">
        <v>1743</v>
      </c>
      <c r="D30" s="167">
        <v>2040</v>
      </c>
      <c r="E30" s="167">
        <v>1306</v>
      </c>
      <c r="F30" s="186">
        <v>2562</v>
      </c>
      <c r="G30" s="186">
        <v>970</v>
      </c>
      <c r="H30" s="186">
        <v>1557</v>
      </c>
      <c r="I30" s="186">
        <v>-807</v>
      </c>
      <c r="J30" s="307">
        <v>9371</v>
      </c>
      <c r="K30" s="186">
        <v>12071</v>
      </c>
      <c r="L30" s="188">
        <v>-2700</v>
      </c>
      <c r="O30" s="534"/>
    </row>
    <row r="31" spans="1:15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O31" s="534"/>
    </row>
    <row r="32" spans="1:15" ht="13.9" customHeight="1">
      <c r="A32" s="64" t="s">
        <v>636</v>
      </c>
      <c r="B32" s="108"/>
      <c r="C32" s="209">
        <v>617</v>
      </c>
      <c r="D32" s="209">
        <v>1698</v>
      </c>
      <c r="E32" s="209">
        <v>5127</v>
      </c>
      <c r="F32" s="209">
        <v>3749</v>
      </c>
      <c r="G32" s="209">
        <v>660</v>
      </c>
      <c r="H32" s="209">
        <v>1274</v>
      </c>
      <c r="I32" s="209">
        <v>893</v>
      </c>
      <c r="J32" s="315">
        <v>14018</v>
      </c>
      <c r="K32" s="209">
        <v>11081</v>
      </c>
      <c r="L32" s="198">
        <v>2937</v>
      </c>
      <c r="O32" s="534"/>
    </row>
    <row r="33" spans="1:15" ht="13.9" customHeight="1">
      <c r="A33" s="1"/>
      <c r="B33" s="1"/>
      <c r="C33" s="111"/>
      <c r="D33" s="111"/>
      <c r="E33" s="111"/>
      <c r="F33" s="112"/>
      <c r="G33" s="112"/>
      <c r="H33" s="112"/>
      <c r="I33" s="22"/>
      <c r="J33" s="22"/>
      <c r="K33" s="22"/>
      <c r="L33" s="22"/>
      <c r="O33" s="534"/>
    </row>
    <row r="34" spans="1:15" ht="13.9" customHeight="1">
      <c r="A34" s="63" t="s">
        <v>785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O34" s="534"/>
    </row>
    <row r="35" spans="1:15" ht="13.9" customHeight="1">
      <c r="A35" s="210" t="s">
        <v>14</v>
      </c>
      <c r="B35" s="278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45">
        <v>10</v>
      </c>
      <c r="O35" s="534"/>
    </row>
    <row r="36" spans="1:15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O36" s="534"/>
    </row>
    <row r="37" spans="1:15" s="9" customFormat="1" ht="15" customHeight="1">
      <c r="A37" s="497" t="s">
        <v>225</v>
      </c>
      <c r="B37" s="60"/>
      <c r="C37" s="190">
        <v>2648</v>
      </c>
      <c r="D37" s="190">
        <v>2822</v>
      </c>
      <c r="E37" s="190">
        <v>2289</v>
      </c>
      <c r="F37" s="190">
        <v>2951</v>
      </c>
      <c r="G37" s="190">
        <v>186</v>
      </c>
      <c r="H37" s="190">
        <v>1362</v>
      </c>
      <c r="I37" s="190">
        <v>544</v>
      </c>
      <c r="J37" s="312">
        <v>12802</v>
      </c>
      <c r="K37" s="190">
        <v>12775</v>
      </c>
      <c r="L37" s="179">
        <v>27</v>
      </c>
      <c r="O37" s="534"/>
    </row>
    <row r="38" spans="1:15" s="9" customFormat="1" ht="13.9" customHeight="1">
      <c r="A38" s="498" t="s">
        <v>226</v>
      </c>
      <c r="B38" s="30"/>
      <c r="C38" s="76">
        <v>1288</v>
      </c>
      <c r="D38" s="76">
        <v>5554</v>
      </c>
      <c r="E38" s="76">
        <v>992</v>
      </c>
      <c r="F38" s="76">
        <v>3191</v>
      </c>
      <c r="G38" s="76">
        <v>1630</v>
      </c>
      <c r="H38" s="76">
        <v>697</v>
      </c>
      <c r="I38" s="76">
        <v>2444</v>
      </c>
      <c r="J38" s="313">
        <v>15796</v>
      </c>
      <c r="K38" s="76">
        <v>8047</v>
      </c>
      <c r="L38" s="192">
        <v>7749</v>
      </c>
      <c r="O38" s="534"/>
    </row>
    <row r="39" spans="1:15" s="9" customFormat="1" ht="13.9" customHeight="1">
      <c r="A39" s="498" t="s">
        <v>239</v>
      </c>
      <c r="B39" s="30"/>
      <c r="C39" s="76">
        <v>2069</v>
      </c>
      <c r="D39" s="76">
        <v>3827</v>
      </c>
      <c r="E39" s="76">
        <v>563</v>
      </c>
      <c r="F39" s="76">
        <v>3484</v>
      </c>
      <c r="G39" s="76">
        <v>6312</v>
      </c>
      <c r="H39" s="76">
        <v>6795</v>
      </c>
      <c r="I39" s="76">
        <v>9016</v>
      </c>
      <c r="J39" s="313">
        <v>32066</v>
      </c>
      <c r="K39" s="76">
        <v>12279</v>
      </c>
      <c r="L39" s="192">
        <v>19787</v>
      </c>
      <c r="O39" s="534"/>
    </row>
    <row r="40" spans="1:15" s="9" customFormat="1" ht="13.9" customHeight="1">
      <c r="A40" s="498" t="s">
        <v>238</v>
      </c>
      <c r="B40" s="30"/>
      <c r="C40" s="76">
        <v>1126</v>
      </c>
      <c r="D40" s="76">
        <v>1795</v>
      </c>
      <c r="E40" s="76">
        <v>667</v>
      </c>
      <c r="F40" s="76">
        <v>2852</v>
      </c>
      <c r="G40" s="76">
        <v>925</v>
      </c>
      <c r="H40" s="76">
        <v>1332</v>
      </c>
      <c r="I40" s="76">
        <v>-1742</v>
      </c>
      <c r="J40" s="313">
        <v>6955</v>
      </c>
      <c r="K40" s="76">
        <v>10331</v>
      </c>
      <c r="L40" s="192">
        <v>-3376</v>
      </c>
      <c r="O40" s="534"/>
    </row>
    <row r="41" spans="1:15" s="9" customFormat="1" ht="13.9" customHeight="1">
      <c r="A41" s="498" t="s">
        <v>596</v>
      </c>
      <c r="B41" s="30"/>
      <c r="C41" s="76">
        <v>1320</v>
      </c>
      <c r="D41" s="76">
        <v>783</v>
      </c>
      <c r="E41" s="76">
        <v>198</v>
      </c>
      <c r="F41" s="76">
        <v>3119</v>
      </c>
      <c r="G41" s="76">
        <v>554</v>
      </c>
      <c r="H41" s="76">
        <v>879</v>
      </c>
      <c r="I41" s="76">
        <v>-2594</v>
      </c>
      <c r="J41" s="313">
        <v>4259</v>
      </c>
      <c r="K41" s="76">
        <v>7751</v>
      </c>
      <c r="L41" s="192">
        <v>-3492</v>
      </c>
      <c r="O41" s="534"/>
    </row>
    <row r="42" spans="1:15" s="9" customFormat="1" ht="13.9" customHeight="1">
      <c r="A42" s="498" t="s">
        <v>919</v>
      </c>
      <c r="B42" s="30"/>
      <c r="C42" s="76">
        <v>2245</v>
      </c>
      <c r="D42" s="76">
        <v>2029</v>
      </c>
      <c r="E42" s="76">
        <v>0</v>
      </c>
      <c r="F42" s="76">
        <v>4318</v>
      </c>
      <c r="G42" s="76">
        <v>2392</v>
      </c>
      <c r="H42" s="76">
        <v>10089</v>
      </c>
      <c r="I42" s="76">
        <v>13145</v>
      </c>
      <c r="J42" s="313">
        <v>34218</v>
      </c>
      <c r="K42" s="76">
        <v>35327</v>
      </c>
      <c r="L42" s="192">
        <v>-1109</v>
      </c>
      <c r="O42" s="534"/>
    </row>
    <row r="43" spans="1:15" s="9" customFormat="1" ht="13.9" customHeight="1">
      <c r="A43" s="498" t="s">
        <v>834</v>
      </c>
      <c r="B43" s="30"/>
      <c r="C43" s="76">
        <v>1139</v>
      </c>
      <c r="D43" s="76">
        <v>2844</v>
      </c>
      <c r="E43" s="76">
        <v>1589</v>
      </c>
      <c r="F43" s="76">
        <v>3113</v>
      </c>
      <c r="G43" s="76">
        <v>786</v>
      </c>
      <c r="H43" s="76">
        <v>333</v>
      </c>
      <c r="I43" s="76">
        <v>-2735</v>
      </c>
      <c r="J43" s="313">
        <v>7069</v>
      </c>
      <c r="K43" s="76">
        <v>11776</v>
      </c>
      <c r="L43" s="192">
        <v>-4707</v>
      </c>
      <c r="O43" s="534"/>
    </row>
    <row r="44" spans="1:15" s="9" customFormat="1" ht="13.9" customHeight="1">
      <c r="A44" s="499" t="s">
        <v>595</v>
      </c>
      <c r="B44" s="8"/>
      <c r="C44" s="186">
        <v>496</v>
      </c>
      <c r="D44" s="186">
        <v>1702</v>
      </c>
      <c r="E44" s="186">
        <v>45</v>
      </c>
      <c r="F44" s="186">
        <v>231</v>
      </c>
      <c r="G44" s="186">
        <v>755</v>
      </c>
      <c r="H44" s="186">
        <v>89</v>
      </c>
      <c r="I44" s="186">
        <v>380</v>
      </c>
      <c r="J44" s="307">
        <v>3698</v>
      </c>
      <c r="K44" s="186">
        <v>4610</v>
      </c>
      <c r="L44" s="188">
        <v>-912</v>
      </c>
      <c r="O44" s="534"/>
    </row>
    <row r="45" spans="1:15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O45" s="534"/>
    </row>
    <row r="46" spans="1:15" s="9" customFormat="1" ht="13.9" customHeight="1">
      <c r="A46" s="43" t="s">
        <v>642</v>
      </c>
      <c r="B46" s="60"/>
      <c r="C46" s="190">
        <v>13</v>
      </c>
      <c r="D46" s="190">
        <v>1782</v>
      </c>
      <c r="E46" s="190">
        <v>85</v>
      </c>
      <c r="F46" s="190">
        <v>368</v>
      </c>
      <c r="G46" s="190">
        <v>272</v>
      </c>
      <c r="H46" s="190">
        <v>16</v>
      </c>
      <c r="I46" s="190">
        <v>468</v>
      </c>
      <c r="J46" s="312">
        <v>3004</v>
      </c>
      <c r="K46" s="190">
        <v>3702</v>
      </c>
      <c r="L46" s="179">
        <v>-698</v>
      </c>
      <c r="O46" s="534"/>
    </row>
    <row r="47" spans="1:15" s="9" customFormat="1" ht="13.9" customHeight="1">
      <c r="A47" s="44" t="s">
        <v>643</v>
      </c>
      <c r="B47" s="30"/>
      <c r="C47" s="76">
        <v>976</v>
      </c>
      <c r="D47" s="76">
        <v>1950</v>
      </c>
      <c r="E47" s="76">
        <v>1233</v>
      </c>
      <c r="F47" s="76">
        <v>1611</v>
      </c>
      <c r="G47" s="76">
        <v>10</v>
      </c>
      <c r="H47" s="76">
        <v>41</v>
      </c>
      <c r="I47" s="76">
        <v>787</v>
      </c>
      <c r="J47" s="313">
        <v>6608</v>
      </c>
      <c r="K47" s="76">
        <v>4363</v>
      </c>
      <c r="L47" s="192">
        <v>2245</v>
      </c>
      <c r="O47" s="534"/>
    </row>
    <row r="48" spans="1:15" s="9" customFormat="1" ht="13.9" customHeight="1">
      <c r="A48" s="44" t="s">
        <v>644</v>
      </c>
      <c r="B48" s="30"/>
      <c r="C48" s="76">
        <v>1104</v>
      </c>
      <c r="D48" s="76">
        <v>1288</v>
      </c>
      <c r="E48" s="76">
        <v>410</v>
      </c>
      <c r="F48" s="76">
        <v>2229</v>
      </c>
      <c r="G48" s="76">
        <v>94</v>
      </c>
      <c r="H48" s="76">
        <v>1138</v>
      </c>
      <c r="I48" s="76">
        <v>-321</v>
      </c>
      <c r="J48" s="313">
        <v>5942</v>
      </c>
      <c r="K48" s="76">
        <v>6461</v>
      </c>
      <c r="L48" s="192">
        <v>-519</v>
      </c>
      <c r="O48" s="534"/>
    </row>
    <row r="49" spans="1:15" s="9" customFormat="1" ht="13.9" customHeight="1">
      <c r="A49" s="44" t="s">
        <v>645</v>
      </c>
      <c r="B49" s="30"/>
      <c r="C49" s="76">
        <v>1812</v>
      </c>
      <c r="D49" s="76">
        <v>673</v>
      </c>
      <c r="E49" s="76">
        <v>289</v>
      </c>
      <c r="F49" s="76">
        <v>2942</v>
      </c>
      <c r="G49" s="76">
        <v>1327</v>
      </c>
      <c r="H49" s="76">
        <v>406</v>
      </c>
      <c r="I49" s="76">
        <v>-623</v>
      </c>
      <c r="J49" s="313">
        <v>6826</v>
      </c>
      <c r="K49" s="76">
        <v>8093</v>
      </c>
      <c r="L49" s="192">
        <v>-1267</v>
      </c>
      <c r="O49" s="534"/>
    </row>
    <row r="50" spans="1:15" s="9" customFormat="1" ht="13.9" customHeight="1">
      <c r="A50" s="44" t="s">
        <v>556</v>
      </c>
      <c r="B50" s="30"/>
      <c r="C50" s="76">
        <v>2823</v>
      </c>
      <c r="D50" s="76">
        <v>1649</v>
      </c>
      <c r="E50" s="76">
        <v>1302</v>
      </c>
      <c r="F50" s="76">
        <v>2763</v>
      </c>
      <c r="G50" s="76">
        <v>523</v>
      </c>
      <c r="H50" s="76">
        <v>2036</v>
      </c>
      <c r="I50" s="76">
        <v>-1892</v>
      </c>
      <c r="J50" s="313">
        <v>9204</v>
      </c>
      <c r="K50" s="76">
        <v>17960</v>
      </c>
      <c r="L50" s="192">
        <v>-8756</v>
      </c>
      <c r="O50" s="534"/>
    </row>
    <row r="51" spans="1:15" s="9" customFormat="1" ht="13.9" customHeight="1">
      <c r="A51" s="44" t="s">
        <v>641</v>
      </c>
      <c r="B51" s="30"/>
      <c r="C51" s="76">
        <v>8053</v>
      </c>
      <c r="D51" s="76">
        <v>9509</v>
      </c>
      <c r="E51" s="76">
        <v>5330</v>
      </c>
      <c r="F51" s="76">
        <v>13066</v>
      </c>
      <c r="G51" s="76">
        <v>1796</v>
      </c>
      <c r="H51" s="76">
        <v>4982</v>
      </c>
      <c r="I51" s="76">
        <v>-1128</v>
      </c>
      <c r="J51" s="313">
        <v>41608</v>
      </c>
      <c r="K51" s="76">
        <v>38677</v>
      </c>
      <c r="L51" s="192">
        <v>2931</v>
      </c>
      <c r="O51" s="534"/>
    </row>
    <row r="52" spans="1:15" s="9" customFormat="1" ht="13.9" customHeight="1">
      <c r="A52" s="7" t="s">
        <v>597</v>
      </c>
      <c r="B52" s="8"/>
      <c r="C52" s="186">
        <v>20482</v>
      </c>
      <c r="D52" s="186">
        <v>25890</v>
      </c>
      <c r="E52" s="186">
        <v>22999</v>
      </c>
      <c r="F52" s="186">
        <v>26079</v>
      </c>
      <c r="G52" s="186">
        <v>15623</v>
      </c>
      <c r="H52" s="186">
        <v>24135</v>
      </c>
      <c r="I52" s="186">
        <v>1518</v>
      </c>
      <c r="J52" s="307">
        <v>136726</v>
      </c>
      <c r="K52" s="186">
        <v>116815</v>
      </c>
      <c r="L52" s="188">
        <v>19911</v>
      </c>
      <c r="O52" s="534"/>
    </row>
    <row r="53" spans="1:15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O53" s="534"/>
    </row>
    <row r="54" spans="1:15" s="9" customFormat="1" ht="15" customHeight="1">
      <c r="A54" s="43" t="s">
        <v>15</v>
      </c>
      <c r="B54" s="60"/>
      <c r="C54" s="190">
        <v>1031</v>
      </c>
      <c r="D54" s="190">
        <v>652</v>
      </c>
      <c r="E54" s="190">
        <v>1478</v>
      </c>
      <c r="F54" s="190">
        <v>1329</v>
      </c>
      <c r="G54" s="190">
        <v>100</v>
      </c>
      <c r="H54" s="190">
        <v>826</v>
      </c>
      <c r="I54" s="190">
        <v>224</v>
      </c>
      <c r="J54" s="312">
        <v>5640</v>
      </c>
      <c r="K54" s="190">
        <v>9082</v>
      </c>
      <c r="L54" s="179">
        <v>-3442</v>
      </c>
      <c r="O54" s="534"/>
    </row>
    <row r="55" spans="1:15" s="9" customFormat="1" ht="13.9" customHeight="1">
      <c r="A55" s="44" t="s">
        <v>16</v>
      </c>
      <c r="B55" s="30"/>
      <c r="C55" s="76">
        <v>1500</v>
      </c>
      <c r="D55" s="76">
        <v>1546</v>
      </c>
      <c r="E55" s="76">
        <v>955</v>
      </c>
      <c r="F55" s="76">
        <v>2193</v>
      </c>
      <c r="G55" s="76">
        <v>484</v>
      </c>
      <c r="H55" s="76">
        <v>892</v>
      </c>
      <c r="I55" s="76">
        <v>-132</v>
      </c>
      <c r="J55" s="313">
        <v>7438</v>
      </c>
      <c r="K55" s="76">
        <v>8063</v>
      </c>
      <c r="L55" s="192">
        <v>-625</v>
      </c>
      <c r="O55" s="534"/>
    </row>
    <row r="56" spans="1:15" s="9" customFormat="1" ht="13.9" customHeight="1">
      <c r="A56" s="44" t="s">
        <v>17</v>
      </c>
      <c r="B56" s="30"/>
      <c r="C56" s="76">
        <v>2914</v>
      </c>
      <c r="D56" s="76">
        <v>1917</v>
      </c>
      <c r="E56" s="76">
        <v>829</v>
      </c>
      <c r="F56" s="76">
        <v>5458</v>
      </c>
      <c r="G56" s="76">
        <v>866</v>
      </c>
      <c r="H56" s="76">
        <v>1045</v>
      </c>
      <c r="I56" s="76">
        <v>934</v>
      </c>
      <c r="J56" s="313">
        <v>13963</v>
      </c>
      <c r="K56" s="76">
        <v>13284</v>
      </c>
      <c r="L56" s="192">
        <v>679</v>
      </c>
      <c r="O56" s="534"/>
    </row>
    <row r="57" spans="1:15" s="9" customFormat="1" ht="13.9" customHeight="1">
      <c r="A57" s="44" t="s">
        <v>18</v>
      </c>
      <c r="B57" s="30"/>
      <c r="C57" s="76">
        <v>2942</v>
      </c>
      <c r="D57" s="76">
        <v>3042</v>
      </c>
      <c r="E57" s="76">
        <v>1748</v>
      </c>
      <c r="F57" s="76">
        <v>4299</v>
      </c>
      <c r="G57" s="76">
        <v>1058</v>
      </c>
      <c r="H57" s="76">
        <v>2200</v>
      </c>
      <c r="I57" s="76">
        <v>724</v>
      </c>
      <c r="J57" s="313">
        <v>16013</v>
      </c>
      <c r="K57" s="76">
        <v>13311</v>
      </c>
      <c r="L57" s="192">
        <v>2702</v>
      </c>
      <c r="O57" s="534"/>
    </row>
    <row r="58" spans="1:15" s="9" customFormat="1" ht="13.9" customHeight="1">
      <c r="A58" s="44" t="s">
        <v>19</v>
      </c>
      <c r="B58" s="30"/>
      <c r="C58" s="76">
        <v>2617</v>
      </c>
      <c r="D58" s="76">
        <v>5022</v>
      </c>
      <c r="E58" s="76">
        <v>1679</v>
      </c>
      <c r="F58" s="76">
        <v>1898</v>
      </c>
      <c r="G58" s="76">
        <v>1057</v>
      </c>
      <c r="H58" s="76">
        <v>1029</v>
      </c>
      <c r="I58" s="76">
        <v>223</v>
      </c>
      <c r="J58" s="313">
        <v>13525</v>
      </c>
      <c r="K58" s="76">
        <v>14590</v>
      </c>
      <c r="L58" s="192">
        <v>-1065</v>
      </c>
      <c r="O58" s="534"/>
    </row>
    <row r="59" spans="1:15" s="9" customFormat="1" ht="13.9" customHeight="1">
      <c r="A59" s="44" t="s">
        <v>20</v>
      </c>
      <c r="B59" s="30"/>
      <c r="C59" s="76">
        <v>2969</v>
      </c>
      <c r="D59" s="76">
        <v>5375</v>
      </c>
      <c r="E59" s="76">
        <v>1669</v>
      </c>
      <c r="F59" s="76">
        <v>3974</v>
      </c>
      <c r="G59" s="76">
        <v>1582</v>
      </c>
      <c r="H59" s="76">
        <v>2849</v>
      </c>
      <c r="I59" s="76">
        <v>-508</v>
      </c>
      <c r="J59" s="313">
        <v>17910</v>
      </c>
      <c r="K59" s="76">
        <v>13514</v>
      </c>
      <c r="L59" s="192">
        <v>4396</v>
      </c>
      <c r="O59" s="534"/>
    </row>
    <row r="60" spans="1:15" s="9" customFormat="1" ht="13.9" customHeight="1">
      <c r="A60" s="44" t="s">
        <v>21</v>
      </c>
      <c r="B60" s="30"/>
      <c r="C60" s="76">
        <v>1940</v>
      </c>
      <c r="D60" s="76">
        <v>1821</v>
      </c>
      <c r="E60" s="76">
        <v>1511</v>
      </c>
      <c r="F60" s="76">
        <v>2740</v>
      </c>
      <c r="G60" s="76">
        <v>331</v>
      </c>
      <c r="H60" s="76">
        <v>848</v>
      </c>
      <c r="I60" s="76">
        <v>-1399</v>
      </c>
      <c r="J60" s="313">
        <v>7792</v>
      </c>
      <c r="K60" s="76">
        <v>10477</v>
      </c>
      <c r="L60" s="192">
        <v>-2685</v>
      </c>
      <c r="O60" s="534"/>
    </row>
    <row r="61" spans="1:15" s="9" customFormat="1" ht="13.9" customHeight="1">
      <c r="A61" s="44" t="s">
        <v>22</v>
      </c>
      <c r="B61" s="30"/>
      <c r="C61" s="76">
        <v>2783</v>
      </c>
      <c r="D61" s="76">
        <v>1570</v>
      </c>
      <c r="E61" s="76">
        <v>2676</v>
      </c>
      <c r="F61" s="76">
        <v>4084</v>
      </c>
      <c r="G61" s="76">
        <v>1680</v>
      </c>
      <c r="H61" s="76">
        <v>782</v>
      </c>
      <c r="I61" s="76">
        <v>-1596</v>
      </c>
      <c r="J61" s="313">
        <v>11979</v>
      </c>
      <c r="K61" s="76">
        <v>14575</v>
      </c>
      <c r="L61" s="192">
        <v>-2596</v>
      </c>
      <c r="O61" s="534"/>
    </row>
    <row r="62" spans="1:15" s="9" customFormat="1" ht="13.9" customHeight="1">
      <c r="A62" s="44" t="s">
        <v>23</v>
      </c>
      <c r="B62" s="30"/>
      <c r="C62" s="76">
        <v>585</v>
      </c>
      <c r="D62" s="76">
        <v>1785</v>
      </c>
      <c r="E62" s="76">
        <v>2243</v>
      </c>
      <c r="F62" s="76">
        <v>2983</v>
      </c>
      <c r="G62" s="76">
        <v>1463</v>
      </c>
      <c r="H62" s="76">
        <v>800</v>
      </c>
      <c r="I62" s="76">
        <v>119</v>
      </c>
      <c r="J62" s="313">
        <v>9978</v>
      </c>
      <c r="K62" s="76">
        <v>9158</v>
      </c>
      <c r="L62" s="192">
        <v>820</v>
      </c>
      <c r="O62" s="534"/>
    </row>
    <row r="63" spans="1:15" s="9" customFormat="1" ht="13.9" customHeight="1">
      <c r="A63" s="7" t="s">
        <v>24</v>
      </c>
      <c r="B63" s="170"/>
      <c r="C63" s="171">
        <v>995</v>
      </c>
      <c r="D63" s="171">
        <v>3138</v>
      </c>
      <c r="E63" s="171">
        <v>692</v>
      </c>
      <c r="F63" s="171">
        <v>2250</v>
      </c>
      <c r="G63" s="171">
        <v>136</v>
      </c>
      <c r="H63" s="171">
        <v>1136</v>
      </c>
      <c r="I63" s="171">
        <v>1165</v>
      </c>
      <c r="J63" s="314">
        <v>9512</v>
      </c>
      <c r="K63" s="171">
        <v>9432</v>
      </c>
      <c r="L63" s="202">
        <v>80</v>
      </c>
      <c r="O63" s="534"/>
    </row>
    <row r="64" spans="1:15" s="154" customFormat="1" ht="13.9" customHeight="1">
      <c r="A64" s="70" t="s">
        <v>446</v>
      </c>
      <c r="B64" s="115">
        <v>2024</v>
      </c>
      <c r="C64" s="116">
        <v>1833</v>
      </c>
      <c r="D64" s="117">
        <v>2706</v>
      </c>
      <c r="E64" s="117">
        <v>1428</v>
      </c>
      <c r="F64" s="117">
        <v>2827</v>
      </c>
      <c r="G64" s="117">
        <v>792</v>
      </c>
      <c r="H64" s="117">
        <v>1264</v>
      </c>
      <c r="I64" s="117">
        <v>58</v>
      </c>
      <c r="J64" s="269">
        <v>10908</v>
      </c>
      <c r="K64" s="117">
        <v>10840</v>
      </c>
      <c r="L64" s="119">
        <v>68</v>
      </c>
      <c r="O64" s="534"/>
    </row>
    <row r="65" spans="1:12" s="154" customFormat="1" ht="13.9" customHeight="1">
      <c r="A65" s="71" t="s">
        <v>447</v>
      </c>
      <c r="B65" s="346">
        <v>2023</v>
      </c>
      <c r="C65" s="98">
        <v>1688</v>
      </c>
      <c r="D65" s="134">
        <v>2796</v>
      </c>
      <c r="E65" s="134">
        <v>1308</v>
      </c>
      <c r="F65" s="134">
        <v>3663</v>
      </c>
      <c r="G65" s="134">
        <v>1000</v>
      </c>
      <c r="H65" s="134">
        <v>1884</v>
      </c>
      <c r="I65" s="134">
        <v>-22</v>
      </c>
      <c r="J65" s="307">
        <v>12317</v>
      </c>
      <c r="K65" s="134">
        <v>10488</v>
      </c>
      <c r="L65" s="379">
        <v>1829</v>
      </c>
    </row>
    <row r="66" spans="1:12" ht="13.9" customHeight="1">
      <c r="A66" s="208" t="s">
        <v>787</v>
      </c>
      <c r="B66" s="6"/>
    </row>
  </sheetData>
  <phoneticPr fontId="0" type="noConversion"/>
  <conditionalFormatting sqref="C20:L20 C27:L27 C31:L31 C36:L36 C45:L45 C53:L53">
    <cfRule type="cellIs" dxfId="32" priority="6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8E71-2E5B-428F-8323-BA9CEC84FF48}">
  <sheetPr codeName="Sheet19"/>
  <dimension ref="A1:BR66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17.1640625" style="2" customWidth="1"/>
    <col min="2" max="2" width="11.1640625" style="2" customWidth="1"/>
    <col min="3" max="3" width="9.83203125" style="2" bestFit="1" customWidth="1"/>
    <col min="4" max="4" width="11" style="2" bestFit="1" customWidth="1"/>
    <col min="5" max="5" width="8.83203125" style="2" bestFit="1" customWidth="1"/>
    <col min="6" max="6" width="10.33203125" style="2" customWidth="1"/>
    <col min="7" max="7" width="7.33203125" style="2" customWidth="1"/>
    <col min="8" max="8" width="8" style="2" bestFit="1" customWidth="1"/>
    <col min="9" max="9" width="11.33203125" style="2" bestFit="1" customWidth="1"/>
    <col min="10" max="10" width="9.1640625" style="2" customWidth="1"/>
    <col min="11" max="11" width="10.5" style="2" bestFit="1" customWidth="1"/>
    <col min="12" max="12" width="8.1640625" style="2" bestFit="1" customWidth="1"/>
    <col min="13" max="13" width="11" style="2" customWidth="1"/>
    <col min="14" max="14" width="10" style="2" bestFit="1" customWidth="1"/>
    <col min="15" max="15" width="10.83203125" style="2" customWidth="1"/>
    <col min="16" max="70" width="9.33203125" style="2"/>
    <col min="71" max="16384" width="9.33203125" style="78"/>
  </cols>
  <sheetData>
    <row r="1" spans="1:18" ht="15" customHeight="1">
      <c r="A1" s="46" t="s">
        <v>744</v>
      </c>
      <c r="B1" s="46"/>
      <c r="E1" s="26"/>
      <c r="F1" s="26"/>
      <c r="H1" s="26"/>
      <c r="O1" s="4"/>
    </row>
    <row r="2" spans="1:18" s="80" customFormat="1" ht="15" customHeight="1">
      <c r="A2" s="49" t="s">
        <v>745</v>
      </c>
      <c r="B2" s="49"/>
      <c r="C2" s="5"/>
      <c r="D2" s="5"/>
      <c r="E2" s="27"/>
      <c r="F2" s="27"/>
      <c r="G2" s="27"/>
      <c r="H2" s="27"/>
      <c r="I2" s="5"/>
      <c r="J2" s="5"/>
      <c r="L2" s="5"/>
      <c r="M2" s="79"/>
      <c r="N2" s="5"/>
      <c r="O2" s="28"/>
    </row>
    <row r="3" spans="1:18" s="80" customFormat="1" ht="6" customHeight="1">
      <c r="A3" s="50"/>
      <c r="B3" s="50"/>
      <c r="C3" s="5"/>
      <c r="D3" s="5"/>
      <c r="E3" s="27"/>
      <c r="F3" s="27"/>
      <c r="G3" s="27"/>
      <c r="H3" s="27"/>
      <c r="I3" s="27"/>
      <c r="J3" s="27"/>
      <c r="K3" s="27"/>
      <c r="L3" s="5"/>
      <c r="M3" s="5"/>
      <c r="N3" s="5"/>
      <c r="O3" s="5"/>
    </row>
    <row r="4" spans="1:18" s="9" customFormat="1" ht="13.9" customHeight="1">
      <c r="A4" s="82" t="s">
        <v>0</v>
      </c>
      <c r="B4" s="83"/>
      <c r="C4" s="29" t="s">
        <v>230</v>
      </c>
      <c r="D4" s="29" t="s">
        <v>895</v>
      </c>
      <c r="E4" s="29" t="s">
        <v>109</v>
      </c>
      <c r="F4" s="29" t="s">
        <v>945</v>
      </c>
      <c r="G4" s="279" t="s">
        <v>82</v>
      </c>
      <c r="H4" s="29" t="s">
        <v>307</v>
      </c>
      <c r="I4" s="73" t="s">
        <v>463</v>
      </c>
      <c r="J4" s="149" t="s">
        <v>601</v>
      </c>
      <c r="K4" s="279" t="s">
        <v>120</v>
      </c>
      <c r="L4" s="29" t="s">
        <v>491</v>
      </c>
      <c r="M4" s="29" t="s">
        <v>492</v>
      </c>
      <c r="N4" s="29" t="s">
        <v>493</v>
      </c>
      <c r="O4" s="73" t="s">
        <v>934</v>
      </c>
    </row>
    <row r="5" spans="1:18" s="9" customFormat="1" ht="13.9" customHeight="1">
      <c r="A5" s="40"/>
      <c r="B5" s="85"/>
      <c r="C5" s="77" t="s">
        <v>305</v>
      </c>
      <c r="D5" s="77" t="s">
        <v>896</v>
      </c>
      <c r="E5" s="77" t="s">
        <v>273</v>
      </c>
      <c r="F5" s="77" t="s">
        <v>946</v>
      </c>
      <c r="G5" s="287" t="s">
        <v>274</v>
      </c>
      <c r="H5" s="38" t="s">
        <v>121</v>
      </c>
      <c r="I5" s="176" t="s">
        <v>121</v>
      </c>
      <c r="J5" s="159" t="s">
        <v>600</v>
      </c>
      <c r="K5" s="287" t="s">
        <v>122</v>
      </c>
      <c r="L5" s="38" t="s">
        <v>112</v>
      </c>
      <c r="M5" s="38" t="s">
        <v>112</v>
      </c>
      <c r="N5" s="77"/>
      <c r="O5" s="176"/>
    </row>
    <row r="6" spans="1:18" s="9" customFormat="1" ht="13.9" customHeight="1">
      <c r="A6" s="40"/>
      <c r="B6" s="85"/>
      <c r="C6" s="13"/>
      <c r="D6" s="38" t="s">
        <v>897</v>
      </c>
      <c r="E6" s="38" t="s">
        <v>112</v>
      </c>
      <c r="F6" s="13" t="s">
        <v>947</v>
      </c>
      <c r="G6" s="280" t="s">
        <v>496</v>
      </c>
      <c r="H6" s="13"/>
      <c r="I6" s="38" t="s">
        <v>123</v>
      </c>
      <c r="J6" s="53" t="s">
        <v>497</v>
      </c>
      <c r="K6" s="280" t="s">
        <v>550</v>
      </c>
      <c r="L6" s="13"/>
      <c r="M6" s="13"/>
      <c r="N6" s="13" t="s">
        <v>602</v>
      </c>
      <c r="O6" s="86" t="s">
        <v>603</v>
      </c>
    </row>
    <row r="7" spans="1:18" s="9" customFormat="1" ht="18" customHeight="1">
      <c r="A7" s="87" t="s">
        <v>158</v>
      </c>
      <c r="B7" s="88"/>
      <c r="C7" s="14" t="s">
        <v>887</v>
      </c>
      <c r="D7" s="14" t="s">
        <v>243</v>
      </c>
      <c r="E7" s="14" t="s">
        <v>59</v>
      </c>
      <c r="F7" s="14" t="s">
        <v>62</v>
      </c>
      <c r="G7" s="283" t="s">
        <v>62</v>
      </c>
      <c r="H7" s="14" t="s">
        <v>165</v>
      </c>
      <c r="I7" s="14" t="s">
        <v>166</v>
      </c>
      <c r="J7" s="89" t="s">
        <v>62</v>
      </c>
      <c r="K7" s="283" t="s">
        <v>474</v>
      </c>
      <c r="L7" s="14" t="s">
        <v>531</v>
      </c>
      <c r="M7" s="14" t="s">
        <v>532</v>
      </c>
      <c r="N7" s="14" t="s">
        <v>544</v>
      </c>
      <c r="O7" s="32" t="s">
        <v>935</v>
      </c>
    </row>
    <row r="8" spans="1:18" s="9" customFormat="1" ht="13.9" customHeight="1">
      <c r="A8" s="34"/>
      <c r="B8" s="90"/>
      <c r="C8" s="271" t="s">
        <v>894</v>
      </c>
      <c r="D8" s="271" t="s">
        <v>178</v>
      </c>
      <c r="E8" s="271" t="s">
        <v>475</v>
      </c>
      <c r="F8" s="271" t="s">
        <v>475</v>
      </c>
      <c r="G8" s="326" t="s">
        <v>116</v>
      </c>
      <c r="H8" s="271" t="s">
        <v>613</v>
      </c>
      <c r="I8" s="271" t="s">
        <v>613</v>
      </c>
      <c r="J8" s="276" t="s">
        <v>702</v>
      </c>
      <c r="K8" s="326" t="s">
        <v>608</v>
      </c>
      <c r="L8" s="75" t="s">
        <v>116</v>
      </c>
      <c r="M8" s="75" t="s">
        <v>116</v>
      </c>
      <c r="N8" s="271"/>
      <c r="O8" s="351"/>
    </row>
    <row r="9" spans="1:18" s="9" customFormat="1" ht="13.9" customHeight="1">
      <c r="A9" s="35"/>
      <c r="B9" s="91"/>
      <c r="C9" s="227" t="s">
        <v>116</v>
      </c>
      <c r="D9" s="227" t="s">
        <v>125</v>
      </c>
      <c r="E9" s="75" t="s">
        <v>116</v>
      </c>
      <c r="F9" s="75" t="s">
        <v>116</v>
      </c>
      <c r="G9" s="326"/>
      <c r="H9" s="75" t="s">
        <v>126</v>
      </c>
      <c r="I9" s="75" t="s">
        <v>126</v>
      </c>
      <c r="J9" s="75"/>
      <c r="K9" s="227"/>
      <c r="L9" s="75"/>
      <c r="M9" s="75"/>
      <c r="N9" s="75"/>
      <c r="O9" s="177"/>
    </row>
    <row r="10" spans="1:18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45">
        <v>9</v>
      </c>
      <c r="L10" s="16">
        <v>10</v>
      </c>
      <c r="M10" s="16">
        <v>11</v>
      </c>
      <c r="N10" s="16">
        <v>12</v>
      </c>
      <c r="O10" s="45">
        <v>13</v>
      </c>
    </row>
    <row r="11" spans="1:18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</row>
    <row r="12" spans="1:18" s="9" customFormat="1" ht="15" customHeight="1">
      <c r="A12" s="43" t="s">
        <v>482</v>
      </c>
      <c r="B12" s="60"/>
      <c r="C12" s="165">
        <v>34619</v>
      </c>
      <c r="D12" s="190">
        <v>8208</v>
      </c>
      <c r="E12" s="190">
        <v>2167</v>
      </c>
      <c r="F12" s="190">
        <v>10375</v>
      </c>
      <c r="G12" s="312">
        <v>44994</v>
      </c>
      <c r="H12" s="190">
        <v>1740</v>
      </c>
      <c r="I12" s="190">
        <v>1317</v>
      </c>
      <c r="J12" s="140">
        <v>3057</v>
      </c>
      <c r="K12" s="317">
        <v>41937</v>
      </c>
      <c r="L12" s="190">
        <v>31165</v>
      </c>
      <c r="M12" s="179">
        <v>13829</v>
      </c>
      <c r="N12" s="215">
        <v>10.5</v>
      </c>
      <c r="O12" s="250">
        <v>6.8000000000000007</v>
      </c>
      <c r="R12" s="534"/>
    </row>
    <row r="13" spans="1:18" s="9" customFormat="1" ht="13.9" customHeight="1">
      <c r="A13" s="44" t="s">
        <v>552</v>
      </c>
      <c r="B13" s="30"/>
      <c r="C13" s="166">
        <v>51235</v>
      </c>
      <c r="D13" s="76">
        <v>13138</v>
      </c>
      <c r="E13" s="76">
        <v>4396</v>
      </c>
      <c r="F13" s="76">
        <v>17534</v>
      </c>
      <c r="G13" s="313">
        <v>68769</v>
      </c>
      <c r="H13" s="76">
        <v>2746</v>
      </c>
      <c r="I13" s="76">
        <v>1798</v>
      </c>
      <c r="J13" s="12">
        <v>4544</v>
      </c>
      <c r="K13" s="316">
        <v>64225</v>
      </c>
      <c r="L13" s="76">
        <v>46105</v>
      </c>
      <c r="M13" s="192">
        <v>22664</v>
      </c>
      <c r="N13" s="216">
        <v>12.6</v>
      </c>
      <c r="O13" s="251">
        <v>6.6000000000000005</v>
      </c>
      <c r="R13" s="534"/>
    </row>
    <row r="14" spans="1:18" s="9" customFormat="1" ht="13.9" customHeight="1">
      <c r="A14" s="44" t="s">
        <v>553</v>
      </c>
      <c r="B14" s="30"/>
      <c r="C14" s="166">
        <v>57903</v>
      </c>
      <c r="D14" s="76">
        <v>13293</v>
      </c>
      <c r="E14" s="76">
        <v>5398</v>
      </c>
      <c r="F14" s="76">
        <v>18691</v>
      </c>
      <c r="G14" s="313">
        <v>76594</v>
      </c>
      <c r="H14" s="76">
        <v>5671</v>
      </c>
      <c r="I14" s="76">
        <v>4842</v>
      </c>
      <c r="J14" s="12">
        <v>10513</v>
      </c>
      <c r="K14" s="316">
        <v>66081</v>
      </c>
      <c r="L14" s="76">
        <v>49706</v>
      </c>
      <c r="M14" s="192">
        <v>26888</v>
      </c>
      <c r="N14" s="216">
        <v>5.6</v>
      </c>
      <c r="O14" s="251">
        <v>13.700000000000001</v>
      </c>
      <c r="R14" s="534"/>
    </row>
    <row r="15" spans="1:18" s="9" customFormat="1" ht="13.9" customHeight="1">
      <c r="A15" s="44" t="s">
        <v>554</v>
      </c>
      <c r="B15" s="30"/>
      <c r="C15" s="166">
        <v>54876</v>
      </c>
      <c r="D15" s="76">
        <v>15383</v>
      </c>
      <c r="E15" s="76">
        <v>4274</v>
      </c>
      <c r="F15" s="76">
        <v>19657</v>
      </c>
      <c r="G15" s="313">
        <v>74533</v>
      </c>
      <c r="H15" s="76">
        <v>5668</v>
      </c>
      <c r="I15" s="76">
        <v>2707</v>
      </c>
      <c r="J15" s="12">
        <v>8375</v>
      </c>
      <c r="K15" s="316">
        <v>66158</v>
      </c>
      <c r="L15" s="76">
        <v>45043</v>
      </c>
      <c r="M15" s="192">
        <v>29490</v>
      </c>
      <c r="N15" s="216">
        <v>10.9</v>
      </c>
      <c r="O15" s="251">
        <v>11.200000000000001</v>
      </c>
      <c r="R15" s="534"/>
    </row>
    <row r="16" spans="1:18" s="9" customFormat="1" ht="13.9" customHeight="1">
      <c r="A16" s="44" t="s">
        <v>555</v>
      </c>
      <c r="B16" s="30"/>
      <c r="C16" s="166">
        <v>94586</v>
      </c>
      <c r="D16" s="76">
        <v>18782</v>
      </c>
      <c r="E16" s="76">
        <v>5788</v>
      </c>
      <c r="F16" s="76">
        <v>24570</v>
      </c>
      <c r="G16" s="313">
        <v>119156</v>
      </c>
      <c r="H16" s="76">
        <v>2986</v>
      </c>
      <c r="I16" s="76">
        <v>3905</v>
      </c>
      <c r="J16" s="12">
        <v>6891</v>
      </c>
      <c r="K16" s="316">
        <v>112265</v>
      </c>
      <c r="L16" s="76">
        <v>82443</v>
      </c>
      <c r="M16" s="192">
        <v>36713</v>
      </c>
      <c r="N16" s="216">
        <v>9.4</v>
      </c>
      <c r="O16" s="251">
        <v>5.8000000000000007</v>
      </c>
      <c r="R16" s="534"/>
    </row>
    <row r="17" spans="1:18" s="9" customFormat="1" ht="13.9" customHeight="1">
      <c r="A17" s="44" t="s">
        <v>556</v>
      </c>
      <c r="B17" s="30"/>
      <c r="C17" s="166">
        <v>140259</v>
      </c>
      <c r="D17" s="76">
        <v>27981</v>
      </c>
      <c r="E17" s="76">
        <v>9953</v>
      </c>
      <c r="F17" s="76">
        <v>37934</v>
      </c>
      <c r="G17" s="313">
        <v>178193</v>
      </c>
      <c r="H17" s="76">
        <v>15273</v>
      </c>
      <c r="I17" s="76">
        <v>12603</v>
      </c>
      <c r="J17" s="12">
        <v>27876</v>
      </c>
      <c r="K17" s="316">
        <v>150317</v>
      </c>
      <c r="L17" s="76">
        <v>114609</v>
      </c>
      <c r="M17" s="192">
        <v>63584</v>
      </c>
      <c r="N17" s="216">
        <v>5</v>
      </c>
      <c r="O17" s="251">
        <v>15.6</v>
      </c>
      <c r="R17" s="534"/>
    </row>
    <row r="18" spans="1:18" s="9" customFormat="1" ht="13.9" customHeight="1">
      <c r="A18" s="44" t="s">
        <v>557</v>
      </c>
      <c r="B18" s="30"/>
      <c r="C18" s="166">
        <v>301963</v>
      </c>
      <c r="D18" s="76">
        <v>46420</v>
      </c>
      <c r="E18" s="76">
        <v>25225</v>
      </c>
      <c r="F18" s="76">
        <v>71645</v>
      </c>
      <c r="G18" s="313">
        <v>373608</v>
      </c>
      <c r="H18" s="76">
        <v>43295</v>
      </c>
      <c r="I18" s="76">
        <v>37827</v>
      </c>
      <c r="J18" s="12">
        <v>81122</v>
      </c>
      <c r="K18" s="316">
        <v>292486</v>
      </c>
      <c r="L18" s="76">
        <v>243912</v>
      </c>
      <c r="M18" s="192">
        <v>129696</v>
      </c>
      <c r="N18" s="216">
        <v>3.4</v>
      </c>
      <c r="O18" s="251">
        <v>21.7</v>
      </c>
      <c r="R18" s="534"/>
    </row>
    <row r="19" spans="1:18" s="9" customFormat="1" ht="13.9" customHeight="1">
      <c r="A19" s="7" t="s">
        <v>483</v>
      </c>
      <c r="B19" s="8"/>
      <c r="C19" s="167">
        <v>850574</v>
      </c>
      <c r="D19" s="186">
        <v>90256</v>
      </c>
      <c r="E19" s="186">
        <v>75515</v>
      </c>
      <c r="F19" s="186">
        <v>165771</v>
      </c>
      <c r="G19" s="307">
        <v>1016345</v>
      </c>
      <c r="H19" s="186">
        <v>160450</v>
      </c>
      <c r="I19" s="186">
        <v>122429</v>
      </c>
      <c r="J19" s="134">
        <v>282879</v>
      </c>
      <c r="K19" s="318">
        <v>733466</v>
      </c>
      <c r="L19" s="186">
        <v>672703</v>
      </c>
      <c r="M19" s="188">
        <v>343642</v>
      </c>
      <c r="N19" s="217">
        <v>2.8</v>
      </c>
      <c r="O19" s="254">
        <v>27.800000000000004</v>
      </c>
      <c r="R19" s="534"/>
    </row>
    <row r="20" spans="1:18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R20" s="534"/>
    </row>
    <row r="21" spans="1:18" s="9" customFormat="1" ht="15" customHeight="1">
      <c r="A21" s="43" t="s">
        <v>421</v>
      </c>
      <c r="B21" s="60"/>
      <c r="C21" s="165">
        <v>81539</v>
      </c>
      <c r="D21" s="190">
        <v>11771</v>
      </c>
      <c r="E21" s="190">
        <v>8047</v>
      </c>
      <c r="F21" s="190">
        <v>19818</v>
      </c>
      <c r="G21" s="312">
        <v>101357</v>
      </c>
      <c r="H21" s="190">
        <v>9161</v>
      </c>
      <c r="I21" s="190">
        <v>6576</v>
      </c>
      <c r="J21" s="140">
        <v>15737</v>
      </c>
      <c r="K21" s="317">
        <v>85620</v>
      </c>
      <c r="L21" s="179">
        <v>70176</v>
      </c>
      <c r="M21" s="179">
        <v>31181</v>
      </c>
      <c r="N21" s="215">
        <v>4.7</v>
      </c>
      <c r="O21" s="250">
        <v>15.5</v>
      </c>
      <c r="R21" s="534"/>
    </row>
    <row r="22" spans="1:18" s="9" customFormat="1" ht="13.9" customHeight="1">
      <c r="A22" s="44" t="s">
        <v>558</v>
      </c>
      <c r="B22" s="30"/>
      <c r="C22" s="166">
        <v>70566</v>
      </c>
      <c r="D22" s="76">
        <v>13655</v>
      </c>
      <c r="E22" s="76">
        <v>5804</v>
      </c>
      <c r="F22" s="76">
        <v>19459</v>
      </c>
      <c r="G22" s="313">
        <v>90025</v>
      </c>
      <c r="H22" s="76">
        <v>4531</v>
      </c>
      <c r="I22" s="76">
        <v>4461</v>
      </c>
      <c r="J22" s="12">
        <v>8992</v>
      </c>
      <c r="K22" s="316">
        <v>81033</v>
      </c>
      <c r="L22" s="192">
        <v>60704</v>
      </c>
      <c r="M22" s="192">
        <v>29321</v>
      </c>
      <c r="N22" s="216">
        <v>6.6</v>
      </c>
      <c r="O22" s="251">
        <v>10</v>
      </c>
      <c r="R22" s="534"/>
    </row>
    <row r="23" spans="1:18" s="9" customFormat="1" ht="13.9" customHeight="1">
      <c r="A23" s="44" t="s">
        <v>559</v>
      </c>
      <c r="B23" s="30"/>
      <c r="C23" s="166">
        <v>114301</v>
      </c>
      <c r="D23" s="76">
        <v>18728</v>
      </c>
      <c r="E23" s="76">
        <v>9020</v>
      </c>
      <c r="F23" s="76">
        <v>27748</v>
      </c>
      <c r="G23" s="313">
        <v>142049</v>
      </c>
      <c r="H23" s="76">
        <v>16102</v>
      </c>
      <c r="I23" s="76">
        <v>9637</v>
      </c>
      <c r="J23" s="12">
        <v>25739</v>
      </c>
      <c r="K23" s="316">
        <v>116310</v>
      </c>
      <c r="L23" s="192">
        <v>95043</v>
      </c>
      <c r="M23" s="192">
        <v>47006</v>
      </c>
      <c r="N23" s="216">
        <v>4.9000000000000004</v>
      </c>
      <c r="O23" s="251">
        <v>18.099999999999998</v>
      </c>
      <c r="R23" s="534"/>
    </row>
    <row r="24" spans="1:18" s="9" customFormat="1" ht="13.9" customHeight="1">
      <c r="A24" s="7" t="s">
        <v>484</v>
      </c>
      <c r="B24" s="8"/>
      <c r="C24" s="167">
        <v>196307</v>
      </c>
      <c r="D24" s="186">
        <v>31938</v>
      </c>
      <c r="E24" s="186">
        <v>16156</v>
      </c>
      <c r="F24" s="186">
        <v>48094</v>
      </c>
      <c r="G24" s="307">
        <v>244401</v>
      </c>
      <c r="H24" s="186">
        <v>28937</v>
      </c>
      <c r="I24" s="186">
        <v>27735</v>
      </c>
      <c r="J24" s="134">
        <v>56672</v>
      </c>
      <c r="K24" s="318">
        <v>187729</v>
      </c>
      <c r="L24" s="188">
        <v>156963</v>
      </c>
      <c r="M24" s="188">
        <v>87438</v>
      </c>
      <c r="N24" s="217">
        <v>3.2</v>
      </c>
      <c r="O24" s="254">
        <v>23.200000000000003</v>
      </c>
      <c r="R24" s="534"/>
    </row>
    <row r="25" spans="1:18" s="9" customFormat="1" ht="13.9" customHeight="1">
      <c r="A25" s="62" t="s">
        <v>635</v>
      </c>
      <c r="B25" s="101"/>
      <c r="C25" s="180">
        <v>96595</v>
      </c>
      <c r="D25" s="195">
        <v>15313</v>
      </c>
      <c r="E25" s="195">
        <v>8165</v>
      </c>
      <c r="F25" s="195">
        <v>23478</v>
      </c>
      <c r="G25" s="269">
        <v>120073</v>
      </c>
      <c r="H25" s="195">
        <v>10851</v>
      </c>
      <c r="I25" s="195">
        <v>7378</v>
      </c>
      <c r="J25" s="131">
        <v>18229</v>
      </c>
      <c r="K25" s="319">
        <v>101844</v>
      </c>
      <c r="L25" s="196">
        <v>81410</v>
      </c>
      <c r="M25" s="196">
        <v>38663</v>
      </c>
      <c r="N25" s="218">
        <v>5.2</v>
      </c>
      <c r="O25" s="256">
        <v>15.2</v>
      </c>
      <c r="R25" s="534"/>
    </row>
    <row r="26" spans="1:18" s="9" customFormat="1" ht="13.9" customHeight="1">
      <c r="A26" s="7" t="s">
        <v>987</v>
      </c>
      <c r="B26" s="8"/>
      <c r="C26" s="186">
        <v>142056</v>
      </c>
      <c r="D26" s="186">
        <v>23707</v>
      </c>
      <c r="E26" s="186">
        <v>11506</v>
      </c>
      <c r="F26" s="186">
        <v>35213</v>
      </c>
      <c r="G26" s="307">
        <v>177269</v>
      </c>
      <c r="H26" s="186">
        <v>20502</v>
      </c>
      <c r="I26" s="186">
        <v>16604</v>
      </c>
      <c r="J26" s="134">
        <v>37106</v>
      </c>
      <c r="K26" s="318">
        <v>140163</v>
      </c>
      <c r="L26" s="188">
        <v>115821</v>
      </c>
      <c r="M26" s="188">
        <v>61448</v>
      </c>
      <c r="N26" s="217">
        <v>3.7</v>
      </c>
      <c r="O26" s="254">
        <v>20.9</v>
      </c>
      <c r="R26" s="534"/>
    </row>
    <row r="27" spans="1:18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R27" s="534"/>
    </row>
    <row r="28" spans="1:18" s="9" customFormat="1" ht="15" customHeight="1">
      <c r="A28" s="43" t="s">
        <v>422</v>
      </c>
      <c r="B28" s="60"/>
      <c r="C28" s="165">
        <v>80563</v>
      </c>
      <c r="D28" s="190">
        <v>12481</v>
      </c>
      <c r="E28" s="190">
        <v>7254</v>
      </c>
      <c r="F28" s="190">
        <v>19735</v>
      </c>
      <c r="G28" s="312">
        <v>100298</v>
      </c>
      <c r="H28" s="190">
        <v>12337</v>
      </c>
      <c r="I28" s="190">
        <v>8590</v>
      </c>
      <c r="J28" s="140">
        <v>20927</v>
      </c>
      <c r="K28" s="317">
        <v>79371</v>
      </c>
      <c r="L28" s="190">
        <v>67697</v>
      </c>
      <c r="M28" s="179">
        <v>32601</v>
      </c>
      <c r="N28" s="215">
        <v>3.8</v>
      </c>
      <c r="O28" s="250">
        <v>20.9</v>
      </c>
      <c r="R28" s="534"/>
    </row>
    <row r="29" spans="1:18" s="9" customFormat="1" ht="13.9" customHeight="1">
      <c r="A29" s="43" t="s">
        <v>560</v>
      </c>
      <c r="B29" s="60"/>
      <c r="C29" s="166">
        <v>123755</v>
      </c>
      <c r="D29" s="76">
        <v>17187</v>
      </c>
      <c r="E29" s="76">
        <v>9327</v>
      </c>
      <c r="F29" s="76">
        <v>26514</v>
      </c>
      <c r="G29" s="313">
        <v>150269</v>
      </c>
      <c r="H29" s="76">
        <v>18590</v>
      </c>
      <c r="I29" s="76">
        <v>13431</v>
      </c>
      <c r="J29" s="12">
        <v>32021</v>
      </c>
      <c r="K29" s="316">
        <v>118248</v>
      </c>
      <c r="L29" s="76">
        <v>101820</v>
      </c>
      <c r="M29" s="192">
        <v>48449</v>
      </c>
      <c r="N29" s="215">
        <v>3.6</v>
      </c>
      <c r="O29" s="250">
        <v>21.3</v>
      </c>
      <c r="R29" s="534"/>
    </row>
    <row r="30" spans="1:18" s="9" customFormat="1" ht="13.9" customHeight="1">
      <c r="A30" s="104" t="s">
        <v>485</v>
      </c>
      <c r="B30" s="105"/>
      <c r="C30" s="167">
        <v>153150</v>
      </c>
      <c r="D30" s="186">
        <v>26864</v>
      </c>
      <c r="E30" s="186">
        <v>12466</v>
      </c>
      <c r="F30" s="186">
        <v>39330</v>
      </c>
      <c r="G30" s="307">
        <v>192480</v>
      </c>
      <c r="H30" s="186">
        <v>18991</v>
      </c>
      <c r="I30" s="186">
        <v>15803</v>
      </c>
      <c r="J30" s="134">
        <v>34794</v>
      </c>
      <c r="K30" s="318">
        <v>157686</v>
      </c>
      <c r="L30" s="186">
        <v>125282</v>
      </c>
      <c r="M30" s="188">
        <v>67198</v>
      </c>
      <c r="N30" s="217">
        <v>4.3</v>
      </c>
      <c r="O30" s="254">
        <v>18.099999999999998</v>
      </c>
      <c r="R30" s="534"/>
    </row>
    <row r="31" spans="1:18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R31" s="534"/>
    </row>
    <row r="32" spans="1:18" ht="13.9" customHeight="1">
      <c r="A32" s="64" t="s">
        <v>636</v>
      </c>
      <c r="B32" s="108"/>
      <c r="C32" s="181">
        <v>117863</v>
      </c>
      <c r="D32" s="209">
        <v>19068</v>
      </c>
      <c r="E32" s="209">
        <v>17205</v>
      </c>
      <c r="F32" s="209">
        <v>36273</v>
      </c>
      <c r="G32" s="315">
        <v>154136</v>
      </c>
      <c r="H32" s="209">
        <v>14152</v>
      </c>
      <c r="I32" s="209">
        <v>7298</v>
      </c>
      <c r="J32" s="129">
        <v>21450</v>
      </c>
      <c r="K32" s="320">
        <v>132686</v>
      </c>
      <c r="L32" s="209">
        <v>102006</v>
      </c>
      <c r="M32" s="198">
        <v>52130</v>
      </c>
      <c r="N32" s="219">
        <v>7.1</v>
      </c>
      <c r="O32" s="255">
        <v>13.900000000000002</v>
      </c>
      <c r="R32" s="534"/>
    </row>
    <row r="33" spans="1:18" ht="13.9" customHeight="1">
      <c r="A33" s="1"/>
      <c r="B33" s="1"/>
      <c r="C33" s="11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R33" s="534"/>
    </row>
    <row r="34" spans="1:18" ht="13.9" customHeight="1">
      <c r="A34" s="63" t="s">
        <v>647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R34" s="534"/>
    </row>
    <row r="35" spans="1:18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45">
        <v>9</v>
      </c>
      <c r="L35" s="16">
        <v>10</v>
      </c>
      <c r="M35" s="45">
        <v>11</v>
      </c>
      <c r="N35" s="16">
        <v>12</v>
      </c>
      <c r="O35" s="45">
        <v>13</v>
      </c>
      <c r="R35" s="534"/>
    </row>
    <row r="36" spans="1:18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R36" s="534"/>
    </row>
    <row r="37" spans="1:18" s="9" customFormat="1" ht="15" customHeight="1">
      <c r="A37" s="497" t="s">
        <v>225</v>
      </c>
      <c r="B37" s="60"/>
      <c r="C37" s="165">
        <v>160650</v>
      </c>
      <c r="D37" s="190">
        <v>26832</v>
      </c>
      <c r="E37" s="190">
        <v>13352</v>
      </c>
      <c r="F37" s="190">
        <v>40184</v>
      </c>
      <c r="G37" s="312">
        <v>200834</v>
      </c>
      <c r="H37" s="190">
        <v>23622</v>
      </c>
      <c r="I37" s="190">
        <v>20709</v>
      </c>
      <c r="J37" s="140">
        <v>44331</v>
      </c>
      <c r="K37" s="317">
        <v>156503</v>
      </c>
      <c r="L37" s="190">
        <v>130409</v>
      </c>
      <c r="M37" s="179">
        <v>70425</v>
      </c>
      <c r="N37" s="215">
        <v>3.4</v>
      </c>
      <c r="O37" s="250">
        <v>22.1</v>
      </c>
      <c r="R37" s="534"/>
    </row>
    <row r="38" spans="1:18" s="9" customFormat="1" ht="13.9" customHeight="1">
      <c r="A38" s="498" t="s">
        <v>226</v>
      </c>
      <c r="B38" s="30"/>
      <c r="C38" s="166">
        <v>75842</v>
      </c>
      <c r="D38" s="76">
        <v>11957</v>
      </c>
      <c r="E38" s="76">
        <v>6877</v>
      </c>
      <c r="F38" s="76">
        <v>18834</v>
      </c>
      <c r="G38" s="313">
        <v>94676</v>
      </c>
      <c r="H38" s="76">
        <v>8753</v>
      </c>
      <c r="I38" s="76">
        <v>6563</v>
      </c>
      <c r="J38" s="12">
        <v>15316</v>
      </c>
      <c r="K38" s="316">
        <v>79360</v>
      </c>
      <c r="L38" s="76">
        <v>63586</v>
      </c>
      <c r="M38" s="192">
        <v>31090</v>
      </c>
      <c r="N38" s="216">
        <v>4.7</v>
      </c>
      <c r="O38" s="251">
        <v>16.2</v>
      </c>
      <c r="R38" s="534"/>
    </row>
    <row r="39" spans="1:18" s="9" customFormat="1" ht="13.9" customHeight="1">
      <c r="A39" s="498" t="s">
        <v>239</v>
      </c>
      <c r="B39" s="30"/>
      <c r="C39" s="166">
        <v>113308</v>
      </c>
      <c r="D39" s="76">
        <v>24313</v>
      </c>
      <c r="E39" s="76">
        <v>12588</v>
      </c>
      <c r="F39" s="76">
        <v>36901</v>
      </c>
      <c r="G39" s="313">
        <v>150209</v>
      </c>
      <c r="H39" s="76">
        <v>18373</v>
      </c>
      <c r="I39" s="76">
        <v>9536</v>
      </c>
      <c r="J39" s="12">
        <v>27909</v>
      </c>
      <c r="K39" s="316">
        <v>122300</v>
      </c>
      <c r="L39" s="76">
        <v>90590</v>
      </c>
      <c r="M39" s="192">
        <v>59619</v>
      </c>
      <c r="N39" s="216">
        <v>6.3</v>
      </c>
      <c r="O39" s="251">
        <v>18.600000000000001</v>
      </c>
      <c r="R39" s="534"/>
    </row>
    <row r="40" spans="1:18" s="9" customFormat="1" ht="13.9" customHeight="1">
      <c r="A40" s="498" t="s">
        <v>238</v>
      </c>
      <c r="B40" s="30"/>
      <c r="C40" s="166">
        <v>103241</v>
      </c>
      <c r="D40" s="76">
        <v>16867</v>
      </c>
      <c r="E40" s="76">
        <v>6632</v>
      </c>
      <c r="F40" s="76">
        <v>23499</v>
      </c>
      <c r="G40" s="313">
        <v>126740</v>
      </c>
      <c r="H40" s="76">
        <v>12062</v>
      </c>
      <c r="I40" s="76">
        <v>5929</v>
      </c>
      <c r="J40" s="12">
        <v>17991</v>
      </c>
      <c r="K40" s="316">
        <v>108749</v>
      </c>
      <c r="L40" s="76">
        <v>90251</v>
      </c>
      <c r="M40" s="192">
        <v>36489</v>
      </c>
      <c r="N40" s="216">
        <v>6.2</v>
      </c>
      <c r="O40" s="251">
        <v>14.2</v>
      </c>
      <c r="R40" s="534"/>
    </row>
    <row r="41" spans="1:18" s="9" customFormat="1" ht="13.9" customHeight="1">
      <c r="A41" s="498" t="s">
        <v>596</v>
      </c>
      <c r="B41" s="30"/>
      <c r="C41" s="166">
        <v>96117</v>
      </c>
      <c r="D41" s="76">
        <v>13778</v>
      </c>
      <c r="E41" s="76">
        <v>6722</v>
      </c>
      <c r="F41" s="76">
        <v>20500</v>
      </c>
      <c r="G41" s="313">
        <v>116617</v>
      </c>
      <c r="H41" s="76">
        <v>8682</v>
      </c>
      <c r="I41" s="76">
        <v>3256</v>
      </c>
      <c r="J41" s="12">
        <v>11938</v>
      </c>
      <c r="K41" s="316">
        <v>104679</v>
      </c>
      <c r="L41" s="76">
        <v>79628</v>
      </c>
      <c r="M41" s="192">
        <v>36989</v>
      </c>
      <c r="N41" s="216">
        <v>11.4</v>
      </c>
      <c r="O41" s="251">
        <v>10.199999999999999</v>
      </c>
      <c r="R41" s="534"/>
    </row>
    <row r="42" spans="1:18" s="9" customFormat="1" ht="13.9" customHeight="1">
      <c r="A42" s="498" t="s">
        <v>919</v>
      </c>
      <c r="B42" s="30"/>
      <c r="C42" s="166">
        <v>437371</v>
      </c>
      <c r="D42" s="76">
        <v>28532</v>
      </c>
      <c r="E42" s="76">
        <v>29817</v>
      </c>
      <c r="F42" s="76">
        <v>58349</v>
      </c>
      <c r="G42" s="313">
        <v>495720</v>
      </c>
      <c r="H42" s="76">
        <v>83528</v>
      </c>
      <c r="I42" s="76">
        <v>57400</v>
      </c>
      <c r="J42" s="12">
        <v>140928</v>
      </c>
      <c r="K42" s="316">
        <v>354792</v>
      </c>
      <c r="L42" s="76">
        <v>347077</v>
      </c>
      <c r="M42" s="192">
        <v>148643</v>
      </c>
      <c r="N42" s="216">
        <v>2.6</v>
      </c>
      <c r="O42" s="251">
        <v>28.4</v>
      </c>
      <c r="R42" s="534"/>
    </row>
    <row r="43" spans="1:18" s="9" customFormat="1" ht="13.9" customHeight="1">
      <c r="A43" s="498" t="s">
        <v>834</v>
      </c>
      <c r="B43" s="30"/>
      <c r="C43" s="166">
        <v>124191</v>
      </c>
      <c r="D43" s="76">
        <v>17917</v>
      </c>
      <c r="E43" s="76">
        <v>11793</v>
      </c>
      <c r="F43" s="76">
        <v>29710</v>
      </c>
      <c r="G43" s="313">
        <v>153901</v>
      </c>
      <c r="H43" s="76">
        <v>17326</v>
      </c>
      <c r="I43" s="76">
        <v>13172</v>
      </c>
      <c r="J43" s="12">
        <v>30498</v>
      </c>
      <c r="K43" s="316">
        <v>123403</v>
      </c>
      <c r="L43" s="76">
        <v>101391</v>
      </c>
      <c r="M43" s="192">
        <v>52510</v>
      </c>
      <c r="N43" s="216">
        <v>4</v>
      </c>
      <c r="O43" s="251">
        <v>19.8</v>
      </c>
      <c r="R43" s="534"/>
    </row>
    <row r="44" spans="1:18" s="9" customFormat="1" ht="13.9" customHeight="1">
      <c r="A44" s="499" t="s">
        <v>595</v>
      </c>
      <c r="B44" s="8"/>
      <c r="C44" s="167">
        <v>46486</v>
      </c>
      <c r="D44" s="186">
        <v>9909</v>
      </c>
      <c r="E44" s="186">
        <v>4173</v>
      </c>
      <c r="F44" s="186">
        <v>14082</v>
      </c>
      <c r="G44" s="307">
        <v>60568</v>
      </c>
      <c r="H44" s="186">
        <v>2617</v>
      </c>
      <c r="I44" s="186">
        <v>3037</v>
      </c>
      <c r="J44" s="134">
        <v>5654</v>
      </c>
      <c r="K44" s="318">
        <v>54914</v>
      </c>
      <c r="L44" s="186">
        <v>37824</v>
      </c>
      <c r="M44" s="188">
        <v>22744</v>
      </c>
      <c r="N44" s="217">
        <v>7.5</v>
      </c>
      <c r="O44" s="254">
        <v>9.3000000000000007</v>
      </c>
      <c r="R44" s="534"/>
    </row>
    <row r="45" spans="1:18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92"/>
      <c r="O45" s="392"/>
      <c r="R45" s="534"/>
    </row>
    <row r="46" spans="1:18" s="9" customFormat="1" ht="13.9" customHeight="1">
      <c r="A46" s="43" t="s">
        <v>642</v>
      </c>
      <c r="B46" s="60"/>
      <c r="C46" s="165">
        <v>39280</v>
      </c>
      <c r="D46" s="190">
        <v>9756</v>
      </c>
      <c r="E46" s="190">
        <v>2858</v>
      </c>
      <c r="F46" s="190">
        <v>12614</v>
      </c>
      <c r="G46" s="312">
        <v>51894</v>
      </c>
      <c r="H46" s="190">
        <v>1934</v>
      </c>
      <c r="I46" s="190">
        <v>1184</v>
      </c>
      <c r="J46" s="140">
        <v>3118</v>
      </c>
      <c r="K46" s="317">
        <v>48776</v>
      </c>
      <c r="L46" s="190">
        <v>36928</v>
      </c>
      <c r="M46" s="179">
        <v>14966</v>
      </c>
      <c r="N46" s="215">
        <v>12.6</v>
      </c>
      <c r="O46" s="250">
        <v>6</v>
      </c>
      <c r="R46" s="534"/>
    </row>
    <row r="47" spans="1:18" s="9" customFormat="1" ht="13.9" customHeight="1">
      <c r="A47" s="44" t="s">
        <v>643</v>
      </c>
      <c r="B47" s="30"/>
      <c r="C47" s="166">
        <v>44579</v>
      </c>
      <c r="D47" s="76">
        <v>11263</v>
      </c>
      <c r="E47" s="76">
        <v>3935</v>
      </c>
      <c r="F47" s="76">
        <v>15198</v>
      </c>
      <c r="G47" s="313">
        <v>59777</v>
      </c>
      <c r="H47" s="76">
        <v>3309</v>
      </c>
      <c r="I47" s="76">
        <v>2024</v>
      </c>
      <c r="J47" s="12">
        <v>5333</v>
      </c>
      <c r="K47" s="316">
        <v>54444</v>
      </c>
      <c r="L47" s="76">
        <v>38454</v>
      </c>
      <c r="M47" s="192">
        <v>21323</v>
      </c>
      <c r="N47" s="216">
        <v>10.5</v>
      </c>
      <c r="O47" s="251">
        <v>8.9</v>
      </c>
      <c r="R47" s="534"/>
    </row>
    <row r="48" spans="1:18" s="9" customFormat="1" ht="13.9" customHeight="1">
      <c r="A48" s="44" t="s">
        <v>644</v>
      </c>
      <c r="B48" s="30"/>
      <c r="C48" s="166">
        <v>69644</v>
      </c>
      <c r="D48" s="76">
        <v>14520</v>
      </c>
      <c r="E48" s="76">
        <v>4673</v>
      </c>
      <c r="F48" s="76">
        <v>19193</v>
      </c>
      <c r="G48" s="313">
        <v>88837</v>
      </c>
      <c r="H48" s="76">
        <v>4109</v>
      </c>
      <c r="I48" s="76">
        <v>3369</v>
      </c>
      <c r="J48" s="12">
        <v>7478</v>
      </c>
      <c r="K48" s="316">
        <v>81359</v>
      </c>
      <c r="L48" s="76">
        <v>60609</v>
      </c>
      <c r="M48" s="192">
        <v>28228</v>
      </c>
      <c r="N48" s="216">
        <v>8.4</v>
      </c>
      <c r="O48" s="251">
        <v>8.4</v>
      </c>
      <c r="R48" s="534"/>
    </row>
    <row r="49" spans="1:18" s="9" customFormat="1" ht="13.9" customHeight="1">
      <c r="A49" s="44" t="s">
        <v>645</v>
      </c>
      <c r="B49" s="30"/>
      <c r="C49" s="166">
        <v>86913</v>
      </c>
      <c r="D49" s="76">
        <v>21281</v>
      </c>
      <c r="E49" s="76">
        <v>7491</v>
      </c>
      <c r="F49" s="76">
        <v>28772</v>
      </c>
      <c r="G49" s="313">
        <v>115685</v>
      </c>
      <c r="H49" s="76">
        <v>6754</v>
      </c>
      <c r="I49" s="76">
        <v>6791</v>
      </c>
      <c r="J49" s="12">
        <v>13545</v>
      </c>
      <c r="K49" s="316">
        <v>102140</v>
      </c>
      <c r="L49" s="76">
        <v>70044</v>
      </c>
      <c r="M49" s="192">
        <v>45641</v>
      </c>
      <c r="N49" s="216">
        <v>6.7</v>
      </c>
      <c r="O49" s="251">
        <v>11.700000000000001</v>
      </c>
      <c r="R49" s="534"/>
    </row>
    <row r="50" spans="1:18" s="9" customFormat="1" ht="13.9" customHeight="1">
      <c r="A50" s="44" t="s">
        <v>556</v>
      </c>
      <c r="B50" s="30"/>
      <c r="C50" s="166">
        <v>202452</v>
      </c>
      <c r="D50" s="76">
        <v>33207</v>
      </c>
      <c r="E50" s="76">
        <v>15053</v>
      </c>
      <c r="F50" s="76">
        <v>48260</v>
      </c>
      <c r="G50" s="313">
        <v>250712</v>
      </c>
      <c r="H50" s="76">
        <v>25776</v>
      </c>
      <c r="I50" s="76">
        <v>19194</v>
      </c>
      <c r="J50" s="12">
        <v>44970</v>
      </c>
      <c r="K50" s="316">
        <v>205742</v>
      </c>
      <c r="L50" s="76">
        <v>165604</v>
      </c>
      <c r="M50" s="192">
        <v>85108</v>
      </c>
      <c r="N50" s="216">
        <v>4.4000000000000004</v>
      </c>
      <c r="O50" s="251">
        <v>17.899999999999999</v>
      </c>
      <c r="R50" s="534"/>
    </row>
    <row r="51" spans="1:18" s="9" customFormat="1" ht="13.9" customHeight="1">
      <c r="A51" s="44" t="s">
        <v>641</v>
      </c>
      <c r="B51" s="30"/>
      <c r="C51" s="166">
        <v>473209</v>
      </c>
      <c r="D51" s="76">
        <v>58697</v>
      </c>
      <c r="E51" s="76">
        <v>36766</v>
      </c>
      <c r="F51" s="76">
        <v>95463</v>
      </c>
      <c r="G51" s="313">
        <v>568672</v>
      </c>
      <c r="H51" s="76">
        <v>81635</v>
      </c>
      <c r="I51" s="76">
        <v>66048</v>
      </c>
      <c r="J51" s="12">
        <v>147683</v>
      </c>
      <c r="K51" s="316">
        <v>420989</v>
      </c>
      <c r="L51" s="76">
        <v>377950</v>
      </c>
      <c r="M51" s="192">
        <v>190722</v>
      </c>
      <c r="N51" s="216">
        <v>2.9</v>
      </c>
      <c r="O51" s="251">
        <v>26</v>
      </c>
      <c r="R51" s="534"/>
    </row>
    <row r="52" spans="1:18" s="9" customFormat="1" ht="13.9" customHeight="1">
      <c r="A52" s="7" t="s">
        <v>597</v>
      </c>
      <c r="B52" s="8"/>
      <c r="C52" s="167">
        <v>1440698</v>
      </c>
      <c r="D52" s="186">
        <v>151143</v>
      </c>
      <c r="E52" s="186">
        <v>134718</v>
      </c>
      <c r="F52" s="186">
        <v>285861</v>
      </c>
      <c r="G52" s="307">
        <v>1726559</v>
      </c>
      <c r="H52" s="186">
        <v>277816</v>
      </c>
      <c r="I52" s="186">
        <v>214599</v>
      </c>
      <c r="J52" s="134">
        <v>492415</v>
      </c>
      <c r="K52" s="318">
        <v>1234144</v>
      </c>
      <c r="L52" s="186">
        <v>1128920</v>
      </c>
      <c r="M52" s="188">
        <v>597639</v>
      </c>
      <c r="N52" s="217">
        <v>2.8</v>
      </c>
      <c r="O52" s="254">
        <v>28.499999999999996</v>
      </c>
      <c r="R52" s="534"/>
    </row>
    <row r="53" spans="1:18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R53" s="534"/>
    </row>
    <row r="54" spans="1:18" s="9" customFormat="1" ht="15" customHeight="1">
      <c r="A54" s="43" t="s">
        <v>15</v>
      </c>
      <c r="B54" s="60"/>
      <c r="C54" s="165">
        <v>87355</v>
      </c>
      <c r="D54" s="190">
        <v>15446</v>
      </c>
      <c r="E54" s="190">
        <v>6475</v>
      </c>
      <c r="F54" s="190">
        <v>21921</v>
      </c>
      <c r="G54" s="312">
        <v>109276</v>
      </c>
      <c r="H54" s="190">
        <v>9391</v>
      </c>
      <c r="I54" s="190">
        <v>4321</v>
      </c>
      <c r="J54" s="140">
        <v>13712</v>
      </c>
      <c r="K54" s="317">
        <v>95564</v>
      </c>
      <c r="L54" s="190">
        <v>73269</v>
      </c>
      <c r="M54" s="179">
        <v>36007</v>
      </c>
      <c r="N54" s="215">
        <v>8.3000000000000007</v>
      </c>
      <c r="O54" s="250">
        <v>12.5</v>
      </c>
      <c r="R54" s="534"/>
    </row>
    <row r="55" spans="1:18" s="9" customFormat="1" ht="13.9" customHeight="1">
      <c r="A55" s="44" t="s">
        <v>16</v>
      </c>
      <c r="B55" s="30"/>
      <c r="C55" s="166">
        <v>100899</v>
      </c>
      <c r="D55" s="76">
        <v>21222</v>
      </c>
      <c r="E55" s="76">
        <v>5861</v>
      </c>
      <c r="F55" s="76">
        <v>27083</v>
      </c>
      <c r="G55" s="313">
        <v>127982</v>
      </c>
      <c r="H55" s="76">
        <v>12729</v>
      </c>
      <c r="I55" s="76">
        <v>10689</v>
      </c>
      <c r="J55" s="12">
        <v>23418</v>
      </c>
      <c r="K55" s="316">
        <v>104564</v>
      </c>
      <c r="L55" s="76">
        <v>82433</v>
      </c>
      <c r="M55" s="192">
        <v>45549</v>
      </c>
      <c r="N55" s="216">
        <v>4.3</v>
      </c>
      <c r="O55" s="251">
        <v>18.3</v>
      </c>
      <c r="R55" s="534"/>
    </row>
    <row r="56" spans="1:18" s="9" customFormat="1" ht="13.9" customHeight="1">
      <c r="A56" s="44" t="s">
        <v>17</v>
      </c>
      <c r="B56" s="30"/>
      <c r="C56" s="166">
        <v>152522</v>
      </c>
      <c r="D56" s="76">
        <v>15385</v>
      </c>
      <c r="E56" s="76">
        <v>9272</v>
      </c>
      <c r="F56" s="76">
        <v>24657</v>
      </c>
      <c r="G56" s="313">
        <v>177179</v>
      </c>
      <c r="H56" s="76">
        <v>23376</v>
      </c>
      <c r="I56" s="76">
        <v>13708</v>
      </c>
      <c r="J56" s="12">
        <v>37084</v>
      </c>
      <c r="K56" s="316">
        <v>140095</v>
      </c>
      <c r="L56" s="76">
        <v>129825</v>
      </c>
      <c r="M56" s="192">
        <v>47354</v>
      </c>
      <c r="N56" s="216">
        <v>3.5</v>
      </c>
      <c r="O56" s="251">
        <v>20.9</v>
      </c>
      <c r="R56" s="534"/>
    </row>
    <row r="57" spans="1:18" s="9" customFormat="1" ht="13.9" customHeight="1">
      <c r="A57" s="44" t="s">
        <v>18</v>
      </c>
      <c r="B57" s="30"/>
      <c r="C57" s="166">
        <v>174032</v>
      </c>
      <c r="D57" s="76">
        <v>23718</v>
      </c>
      <c r="E57" s="76">
        <v>16169</v>
      </c>
      <c r="F57" s="76">
        <v>39887</v>
      </c>
      <c r="G57" s="313">
        <v>213919</v>
      </c>
      <c r="H57" s="76">
        <v>26800</v>
      </c>
      <c r="I57" s="76">
        <v>23004</v>
      </c>
      <c r="J57" s="12">
        <v>49804</v>
      </c>
      <c r="K57" s="316">
        <v>164115</v>
      </c>
      <c r="L57" s="76">
        <v>142814</v>
      </c>
      <c r="M57" s="192">
        <v>71105</v>
      </c>
      <c r="N57" s="216">
        <v>3.1</v>
      </c>
      <c r="O57" s="251">
        <v>23.3</v>
      </c>
      <c r="R57" s="534"/>
    </row>
    <row r="58" spans="1:18" s="9" customFormat="1" ht="13.9" customHeight="1">
      <c r="A58" s="44" t="s">
        <v>19</v>
      </c>
      <c r="B58" s="30"/>
      <c r="C58" s="166">
        <v>192468</v>
      </c>
      <c r="D58" s="76">
        <v>36200</v>
      </c>
      <c r="E58" s="76">
        <v>15251</v>
      </c>
      <c r="F58" s="76">
        <v>51451</v>
      </c>
      <c r="G58" s="313">
        <v>243919</v>
      </c>
      <c r="H58" s="76">
        <v>26379</v>
      </c>
      <c r="I58" s="76">
        <v>20670</v>
      </c>
      <c r="J58" s="12">
        <v>47049</v>
      </c>
      <c r="K58" s="316">
        <v>196870</v>
      </c>
      <c r="L58" s="76">
        <v>155118</v>
      </c>
      <c r="M58" s="192">
        <v>88801</v>
      </c>
      <c r="N58" s="216">
        <v>4.3</v>
      </c>
      <c r="O58" s="251">
        <v>19.3</v>
      </c>
      <c r="R58" s="534"/>
    </row>
    <row r="59" spans="1:18" s="9" customFormat="1" ht="13.9" customHeight="1">
      <c r="A59" s="44" t="s">
        <v>20</v>
      </c>
      <c r="B59" s="30"/>
      <c r="C59" s="166">
        <v>179771</v>
      </c>
      <c r="D59" s="76">
        <v>21789</v>
      </c>
      <c r="E59" s="76">
        <v>17086</v>
      </c>
      <c r="F59" s="76">
        <v>38875</v>
      </c>
      <c r="G59" s="313">
        <v>218646</v>
      </c>
      <c r="H59" s="76">
        <v>27510</v>
      </c>
      <c r="I59" s="76">
        <v>25893</v>
      </c>
      <c r="J59" s="12">
        <v>53403</v>
      </c>
      <c r="K59" s="316">
        <v>165243</v>
      </c>
      <c r="L59" s="76">
        <v>143284</v>
      </c>
      <c r="M59" s="192">
        <v>75362</v>
      </c>
      <c r="N59" s="216">
        <v>2.9</v>
      </c>
      <c r="O59" s="251">
        <v>24.4</v>
      </c>
      <c r="R59" s="534"/>
    </row>
    <row r="60" spans="1:18" s="9" customFormat="1" ht="13.9" customHeight="1">
      <c r="A60" s="44" t="s">
        <v>21</v>
      </c>
      <c r="B60" s="30"/>
      <c r="C60" s="166">
        <v>100960</v>
      </c>
      <c r="D60" s="76">
        <v>18866</v>
      </c>
      <c r="E60" s="76">
        <v>6524</v>
      </c>
      <c r="F60" s="76">
        <v>25390</v>
      </c>
      <c r="G60" s="313">
        <v>126350</v>
      </c>
      <c r="H60" s="76">
        <v>10507</v>
      </c>
      <c r="I60" s="76">
        <v>7717</v>
      </c>
      <c r="J60" s="12">
        <v>18224</v>
      </c>
      <c r="K60" s="316">
        <v>108126</v>
      </c>
      <c r="L60" s="76">
        <v>85099</v>
      </c>
      <c r="M60" s="192">
        <v>41251</v>
      </c>
      <c r="N60" s="216">
        <v>5.3</v>
      </c>
      <c r="O60" s="251">
        <v>14.399999999999999</v>
      </c>
      <c r="R60" s="534"/>
    </row>
    <row r="61" spans="1:18" s="9" customFormat="1" ht="13.9" customHeight="1">
      <c r="A61" s="44" t="s">
        <v>22</v>
      </c>
      <c r="B61" s="30"/>
      <c r="C61" s="166">
        <v>156599</v>
      </c>
      <c r="D61" s="76">
        <v>26361</v>
      </c>
      <c r="E61" s="76">
        <v>9217</v>
      </c>
      <c r="F61" s="76">
        <v>35578</v>
      </c>
      <c r="G61" s="313">
        <v>192177</v>
      </c>
      <c r="H61" s="76">
        <v>19280</v>
      </c>
      <c r="I61" s="76">
        <v>10186</v>
      </c>
      <c r="J61" s="12">
        <v>29466</v>
      </c>
      <c r="K61" s="316">
        <v>162711</v>
      </c>
      <c r="L61" s="76">
        <v>129896</v>
      </c>
      <c r="M61" s="192">
        <v>62281</v>
      </c>
      <c r="N61" s="216">
        <v>6.1</v>
      </c>
      <c r="O61" s="251">
        <v>15.299999999999999</v>
      </c>
      <c r="R61" s="534"/>
    </row>
    <row r="62" spans="1:18" s="9" customFormat="1" ht="13.9" customHeight="1">
      <c r="A62" s="44" t="s">
        <v>23</v>
      </c>
      <c r="B62" s="30"/>
      <c r="C62" s="166">
        <v>74615</v>
      </c>
      <c r="D62" s="76">
        <v>14708</v>
      </c>
      <c r="E62" s="76">
        <v>7337</v>
      </c>
      <c r="F62" s="76">
        <v>22045</v>
      </c>
      <c r="G62" s="313">
        <v>96660</v>
      </c>
      <c r="H62" s="76">
        <v>12258</v>
      </c>
      <c r="I62" s="76">
        <v>6589</v>
      </c>
      <c r="J62" s="12">
        <v>18847</v>
      </c>
      <c r="K62" s="316">
        <v>77813</v>
      </c>
      <c r="L62" s="76">
        <v>62047</v>
      </c>
      <c r="M62" s="192">
        <v>34613</v>
      </c>
      <c r="N62" s="216">
        <v>5.3</v>
      </c>
      <c r="O62" s="251">
        <v>19.5</v>
      </c>
      <c r="R62" s="534"/>
    </row>
    <row r="63" spans="1:18" s="9" customFormat="1" ht="13.9" customHeight="1">
      <c r="A63" s="7" t="s">
        <v>24</v>
      </c>
      <c r="B63" s="170"/>
      <c r="C63" s="182">
        <v>98249</v>
      </c>
      <c r="D63" s="171">
        <v>14707</v>
      </c>
      <c r="E63" s="171">
        <v>10848</v>
      </c>
      <c r="F63" s="171">
        <v>25555</v>
      </c>
      <c r="G63" s="314">
        <v>123804</v>
      </c>
      <c r="H63" s="171">
        <v>10707</v>
      </c>
      <c r="I63" s="171">
        <v>8915</v>
      </c>
      <c r="J63" s="261">
        <v>19622</v>
      </c>
      <c r="K63" s="321">
        <v>104182</v>
      </c>
      <c r="L63" s="171">
        <v>84324</v>
      </c>
      <c r="M63" s="202">
        <v>39480</v>
      </c>
      <c r="N63" s="220">
        <v>4.4000000000000004</v>
      </c>
      <c r="O63" s="252">
        <v>15.8</v>
      </c>
      <c r="R63" s="534"/>
    </row>
    <row r="64" spans="1:18" s="154" customFormat="1" ht="13.9" customHeight="1">
      <c r="A64" s="70" t="s">
        <v>446</v>
      </c>
      <c r="B64" s="115">
        <v>2024</v>
      </c>
      <c r="C64" s="116">
        <v>124675</v>
      </c>
      <c r="D64" s="117">
        <v>20497</v>
      </c>
      <c r="E64" s="117">
        <v>10228</v>
      </c>
      <c r="F64" s="117">
        <v>30725</v>
      </c>
      <c r="G64" s="325">
        <v>155400</v>
      </c>
      <c r="H64" s="117">
        <v>16812</v>
      </c>
      <c r="I64" s="117">
        <v>13076</v>
      </c>
      <c r="J64" s="269">
        <v>29888</v>
      </c>
      <c r="K64" s="269">
        <v>125512</v>
      </c>
      <c r="L64" s="117">
        <v>102666</v>
      </c>
      <c r="M64" s="117">
        <v>52734</v>
      </c>
      <c r="N64" s="118">
        <v>4</v>
      </c>
      <c r="O64" s="253">
        <v>19.2</v>
      </c>
      <c r="R64" s="534"/>
    </row>
    <row r="65" spans="1:15" s="154" customFormat="1" ht="13.9" customHeight="1">
      <c r="A65" s="71" t="s">
        <v>447</v>
      </c>
      <c r="B65" s="346">
        <v>2023</v>
      </c>
      <c r="C65" s="98">
        <v>132644</v>
      </c>
      <c r="D65" s="134">
        <v>27647</v>
      </c>
      <c r="E65" s="134">
        <v>9019</v>
      </c>
      <c r="F65" s="134">
        <v>36666</v>
      </c>
      <c r="G65" s="533">
        <v>169310</v>
      </c>
      <c r="H65" s="134">
        <v>16103</v>
      </c>
      <c r="I65" s="134">
        <v>17165</v>
      </c>
      <c r="J65" s="134">
        <v>33268</v>
      </c>
      <c r="K65" s="307">
        <v>136042</v>
      </c>
      <c r="L65" s="134">
        <v>101565</v>
      </c>
      <c r="M65" s="134">
        <v>67745</v>
      </c>
      <c r="N65" s="114">
        <v>3.9</v>
      </c>
      <c r="O65" s="380">
        <v>19.600000000000001</v>
      </c>
    </row>
    <row r="66" spans="1:15" ht="13.9" customHeight="1">
      <c r="A66" s="208" t="s">
        <v>787</v>
      </c>
      <c r="B66" s="6"/>
      <c r="G66" s="155"/>
      <c r="N66" s="31"/>
      <c r="O66" s="31"/>
    </row>
  </sheetData>
  <phoneticPr fontId="0" type="noConversion"/>
  <conditionalFormatting sqref="C20:O20">
    <cfRule type="cellIs" dxfId="31" priority="6" stopIfTrue="1" operator="lessThan">
      <formula>0</formula>
    </cfRule>
  </conditionalFormatting>
  <conditionalFormatting sqref="C27:O27">
    <cfRule type="cellIs" dxfId="30" priority="5" stopIfTrue="1" operator="lessThan">
      <formula>0</formula>
    </cfRule>
  </conditionalFormatting>
  <conditionalFormatting sqref="C31:O31">
    <cfRule type="cellIs" dxfId="29" priority="4" stopIfTrue="1" operator="lessThan">
      <formula>0</formula>
    </cfRule>
  </conditionalFormatting>
  <conditionalFormatting sqref="C36:O36">
    <cfRule type="cellIs" dxfId="28" priority="3" stopIfTrue="1" operator="lessThan">
      <formula>0</formula>
    </cfRule>
  </conditionalFormatting>
  <conditionalFormatting sqref="C45:O45">
    <cfRule type="cellIs" dxfId="27" priority="2" stopIfTrue="1" operator="lessThan">
      <formula>0</formula>
    </cfRule>
  </conditionalFormatting>
  <conditionalFormatting sqref="C53:O53">
    <cfRule type="cellIs" dxfId="26" priority="1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D205-A5CF-4BE6-8980-0A6B8A79969F}">
  <sheetPr codeName="Sheet20"/>
  <dimension ref="A1:BR66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17.1640625" style="2" customWidth="1"/>
    <col min="2" max="2" width="11.1640625" style="2" customWidth="1"/>
    <col min="3" max="3" width="9.83203125" style="2" bestFit="1" customWidth="1"/>
    <col min="4" max="4" width="11" style="2" bestFit="1" customWidth="1"/>
    <col min="5" max="5" width="8.83203125" style="2" bestFit="1" customWidth="1"/>
    <col min="6" max="6" width="10.33203125" style="2" customWidth="1"/>
    <col min="7" max="7" width="7.33203125" style="2" customWidth="1"/>
    <col min="8" max="8" width="8" style="2" bestFit="1" customWidth="1"/>
    <col min="9" max="9" width="11.33203125" style="2" bestFit="1" customWidth="1"/>
    <col min="10" max="10" width="9.1640625" style="2" customWidth="1"/>
    <col min="11" max="11" width="10.5" style="2" bestFit="1" customWidth="1"/>
    <col min="12" max="12" width="8.1640625" style="2" bestFit="1" customWidth="1"/>
    <col min="13" max="13" width="11" style="2" customWidth="1"/>
    <col min="14" max="14" width="10" style="2" bestFit="1" customWidth="1"/>
    <col min="15" max="15" width="10.83203125" style="2" customWidth="1"/>
    <col min="16" max="70" width="9.33203125" style="2"/>
    <col min="71" max="16384" width="9.33203125" style="78"/>
  </cols>
  <sheetData>
    <row r="1" spans="1:19" ht="15" customHeight="1">
      <c r="A1" s="46" t="s">
        <v>746</v>
      </c>
      <c r="B1" s="46"/>
      <c r="E1" s="26"/>
      <c r="F1" s="26"/>
      <c r="H1" s="26"/>
      <c r="O1" s="4"/>
    </row>
    <row r="2" spans="1:19" s="80" customFormat="1" ht="15" customHeight="1">
      <c r="A2" s="49" t="s">
        <v>747</v>
      </c>
      <c r="B2" s="49"/>
      <c r="C2" s="5"/>
      <c r="D2" s="5"/>
      <c r="E2" s="27"/>
      <c r="F2" s="27"/>
      <c r="G2" s="27"/>
      <c r="H2" s="27"/>
      <c r="I2" s="5"/>
      <c r="J2" s="5"/>
      <c r="M2" s="79"/>
      <c r="N2" s="5"/>
      <c r="O2" s="28"/>
    </row>
    <row r="3" spans="1:19" s="80" customFormat="1" ht="6" customHeight="1">
      <c r="A3" s="50"/>
      <c r="B3" s="50"/>
      <c r="C3" s="5"/>
      <c r="D3" s="5"/>
      <c r="E3" s="27"/>
      <c r="F3" s="27"/>
      <c r="G3" s="27"/>
      <c r="H3" s="27"/>
      <c r="I3" s="27"/>
      <c r="J3" s="27"/>
      <c r="K3" s="27"/>
      <c r="L3" s="5"/>
      <c r="M3" s="5"/>
      <c r="N3" s="5"/>
      <c r="O3" s="5"/>
    </row>
    <row r="4" spans="1:19" s="9" customFormat="1" ht="13.9" customHeight="1">
      <c r="A4" s="82" t="s">
        <v>0</v>
      </c>
      <c r="B4" s="83"/>
      <c r="C4" s="29" t="s">
        <v>230</v>
      </c>
      <c r="D4" s="29" t="s">
        <v>895</v>
      </c>
      <c r="E4" s="29" t="s">
        <v>109</v>
      </c>
      <c r="F4" s="29" t="s">
        <v>945</v>
      </c>
      <c r="G4" s="279" t="s">
        <v>82</v>
      </c>
      <c r="H4" s="29" t="s">
        <v>307</v>
      </c>
      <c r="I4" s="73" t="s">
        <v>463</v>
      </c>
      <c r="J4" s="149" t="s">
        <v>601</v>
      </c>
      <c r="K4" s="279" t="s">
        <v>120</v>
      </c>
      <c r="L4" s="29" t="s">
        <v>491</v>
      </c>
      <c r="M4" s="29" t="s">
        <v>492</v>
      </c>
      <c r="N4" s="29" t="s">
        <v>493</v>
      </c>
      <c r="O4" s="73" t="s">
        <v>934</v>
      </c>
    </row>
    <row r="5" spans="1:19" s="9" customFormat="1" ht="13.9" customHeight="1">
      <c r="A5" s="40"/>
      <c r="B5" s="85"/>
      <c r="C5" s="77" t="s">
        <v>305</v>
      </c>
      <c r="D5" s="77" t="s">
        <v>896</v>
      </c>
      <c r="E5" s="77" t="s">
        <v>273</v>
      </c>
      <c r="F5" s="77" t="s">
        <v>946</v>
      </c>
      <c r="G5" s="287" t="s">
        <v>274</v>
      </c>
      <c r="H5" s="38" t="s">
        <v>121</v>
      </c>
      <c r="I5" s="176" t="s">
        <v>121</v>
      </c>
      <c r="J5" s="159" t="s">
        <v>600</v>
      </c>
      <c r="K5" s="287" t="s">
        <v>122</v>
      </c>
      <c r="L5" s="38" t="s">
        <v>112</v>
      </c>
      <c r="M5" s="38" t="s">
        <v>112</v>
      </c>
      <c r="N5" s="77"/>
      <c r="O5" s="176"/>
    </row>
    <row r="6" spans="1:19" s="9" customFormat="1" ht="13.9" customHeight="1">
      <c r="A6" s="40"/>
      <c r="B6" s="85"/>
      <c r="C6" s="13"/>
      <c r="D6" s="38" t="s">
        <v>897</v>
      </c>
      <c r="E6" s="38" t="s">
        <v>112</v>
      </c>
      <c r="F6" s="13" t="s">
        <v>947</v>
      </c>
      <c r="G6" s="280" t="s">
        <v>496</v>
      </c>
      <c r="H6" s="13"/>
      <c r="I6" s="38" t="s">
        <v>123</v>
      </c>
      <c r="J6" s="53" t="s">
        <v>497</v>
      </c>
      <c r="K6" s="280" t="s">
        <v>550</v>
      </c>
      <c r="L6" s="13"/>
      <c r="M6" s="13"/>
      <c r="N6" s="13" t="s">
        <v>602</v>
      </c>
      <c r="O6" s="86" t="s">
        <v>603</v>
      </c>
    </row>
    <row r="7" spans="1:19" s="9" customFormat="1" ht="18" customHeight="1">
      <c r="A7" s="87" t="s">
        <v>158</v>
      </c>
      <c r="B7" s="88"/>
      <c r="C7" s="14" t="s">
        <v>887</v>
      </c>
      <c r="D7" s="14" t="s">
        <v>243</v>
      </c>
      <c r="E7" s="14" t="s">
        <v>59</v>
      </c>
      <c r="F7" s="14" t="s">
        <v>62</v>
      </c>
      <c r="G7" s="283" t="s">
        <v>62</v>
      </c>
      <c r="H7" s="14" t="s">
        <v>165</v>
      </c>
      <c r="I7" s="14" t="s">
        <v>166</v>
      </c>
      <c r="J7" s="89" t="s">
        <v>62</v>
      </c>
      <c r="K7" s="283" t="s">
        <v>474</v>
      </c>
      <c r="L7" s="14" t="s">
        <v>531</v>
      </c>
      <c r="M7" s="14" t="s">
        <v>532</v>
      </c>
      <c r="N7" s="14" t="s">
        <v>544</v>
      </c>
      <c r="O7" s="32" t="s">
        <v>935</v>
      </c>
    </row>
    <row r="8" spans="1:19" s="9" customFormat="1" ht="13.9" customHeight="1">
      <c r="A8" s="34"/>
      <c r="B8" s="90"/>
      <c r="C8" s="271" t="s">
        <v>894</v>
      </c>
      <c r="D8" s="271" t="s">
        <v>178</v>
      </c>
      <c r="E8" s="271" t="s">
        <v>475</v>
      </c>
      <c r="F8" s="271" t="s">
        <v>475</v>
      </c>
      <c r="G8" s="326" t="s">
        <v>116</v>
      </c>
      <c r="H8" s="271" t="s">
        <v>613</v>
      </c>
      <c r="I8" s="271" t="s">
        <v>613</v>
      </c>
      <c r="J8" s="276" t="s">
        <v>702</v>
      </c>
      <c r="K8" s="326" t="s">
        <v>608</v>
      </c>
      <c r="L8" s="75" t="s">
        <v>116</v>
      </c>
      <c r="M8" s="75" t="s">
        <v>116</v>
      </c>
      <c r="N8" s="271"/>
      <c r="O8" s="351"/>
    </row>
    <row r="9" spans="1:19" s="9" customFormat="1" ht="13.9" customHeight="1">
      <c r="A9" s="35"/>
      <c r="B9" s="91"/>
      <c r="C9" s="227" t="s">
        <v>116</v>
      </c>
      <c r="D9" s="227" t="s">
        <v>125</v>
      </c>
      <c r="E9" s="75" t="s">
        <v>116</v>
      </c>
      <c r="F9" s="75" t="s">
        <v>116</v>
      </c>
      <c r="G9" s="326"/>
      <c r="H9" s="75" t="s">
        <v>126</v>
      </c>
      <c r="I9" s="75" t="s">
        <v>126</v>
      </c>
      <c r="J9" s="75"/>
      <c r="K9" s="227"/>
      <c r="L9" s="75"/>
      <c r="M9" s="75"/>
      <c r="N9" s="75"/>
      <c r="O9" s="177"/>
    </row>
    <row r="10" spans="1:19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45">
        <v>9</v>
      </c>
      <c r="L10" s="16">
        <v>10</v>
      </c>
      <c r="M10" s="16">
        <v>11</v>
      </c>
      <c r="N10" s="16">
        <v>12</v>
      </c>
      <c r="O10" s="45">
        <v>13</v>
      </c>
    </row>
    <row r="11" spans="1:19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</row>
    <row r="12" spans="1:19" s="9" customFormat="1" ht="15" customHeight="1">
      <c r="A12" s="43" t="s">
        <v>482</v>
      </c>
      <c r="B12" s="60"/>
      <c r="C12" s="165">
        <v>36378</v>
      </c>
      <c r="D12" s="190">
        <v>7156</v>
      </c>
      <c r="E12" s="190">
        <v>2037</v>
      </c>
      <c r="F12" s="190">
        <v>9193</v>
      </c>
      <c r="G12" s="312">
        <v>45571</v>
      </c>
      <c r="H12" s="190">
        <v>1868</v>
      </c>
      <c r="I12" s="190">
        <v>1800</v>
      </c>
      <c r="J12" s="140">
        <v>3668</v>
      </c>
      <c r="K12" s="317">
        <v>41903</v>
      </c>
      <c r="L12" s="190">
        <v>32710</v>
      </c>
      <c r="M12" s="179">
        <v>12861</v>
      </c>
      <c r="N12" s="215">
        <v>7.1</v>
      </c>
      <c r="O12" s="250">
        <v>8</v>
      </c>
      <c r="R12" s="534"/>
      <c r="S12" s="534"/>
    </row>
    <row r="13" spans="1:19" s="9" customFormat="1" ht="13.9" customHeight="1">
      <c r="A13" s="44" t="s">
        <v>552</v>
      </c>
      <c r="B13" s="30"/>
      <c r="C13" s="166">
        <v>51453</v>
      </c>
      <c r="D13" s="76">
        <v>12696</v>
      </c>
      <c r="E13" s="76">
        <v>3054</v>
      </c>
      <c r="F13" s="76">
        <v>15750</v>
      </c>
      <c r="G13" s="313">
        <v>67203</v>
      </c>
      <c r="H13" s="76">
        <v>1862</v>
      </c>
      <c r="I13" s="76">
        <v>1559</v>
      </c>
      <c r="J13" s="12">
        <v>3421</v>
      </c>
      <c r="K13" s="316">
        <v>63782</v>
      </c>
      <c r="L13" s="76">
        <v>46574</v>
      </c>
      <c r="M13" s="192">
        <v>20629</v>
      </c>
      <c r="N13" s="216">
        <v>13.2</v>
      </c>
      <c r="O13" s="251">
        <v>5.0999999999999996</v>
      </c>
      <c r="R13" s="534"/>
      <c r="S13" s="534"/>
    </row>
    <row r="14" spans="1:19" s="9" customFormat="1" ht="13.9" customHeight="1">
      <c r="A14" s="44" t="s">
        <v>553</v>
      </c>
      <c r="B14" s="30"/>
      <c r="C14" s="166">
        <v>56565</v>
      </c>
      <c r="D14" s="76">
        <v>12418</v>
      </c>
      <c r="E14" s="76">
        <v>4634</v>
      </c>
      <c r="F14" s="76">
        <v>17052</v>
      </c>
      <c r="G14" s="313">
        <v>73617</v>
      </c>
      <c r="H14" s="76">
        <v>3356</v>
      </c>
      <c r="I14" s="76">
        <v>2804</v>
      </c>
      <c r="J14" s="12">
        <v>6160</v>
      </c>
      <c r="K14" s="316">
        <v>67457</v>
      </c>
      <c r="L14" s="76">
        <v>48425</v>
      </c>
      <c r="M14" s="192">
        <v>25192</v>
      </c>
      <c r="N14" s="216">
        <v>9</v>
      </c>
      <c r="O14" s="251">
        <v>8.4</v>
      </c>
      <c r="R14" s="534"/>
      <c r="S14" s="534"/>
    </row>
    <row r="15" spans="1:19" s="9" customFormat="1" ht="13.9" customHeight="1">
      <c r="A15" s="44" t="s">
        <v>554</v>
      </c>
      <c r="B15" s="30"/>
      <c r="C15" s="166">
        <v>56651</v>
      </c>
      <c r="D15" s="76">
        <v>16320</v>
      </c>
      <c r="E15" s="76">
        <v>3550</v>
      </c>
      <c r="F15" s="76">
        <v>19870</v>
      </c>
      <c r="G15" s="313">
        <v>76521</v>
      </c>
      <c r="H15" s="76">
        <v>4750</v>
      </c>
      <c r="I15" s="76">
        <v>3073</v>
      </c>
      <c r="J15" s="12">
        <v>7823</v>
      </c>
      <c r="K15" s="316">
        <v>68698</v>
      </c>
      <c r="L15" s="76">
        <v>46475</v>
      </c>
      <c r="M15" s="192">
        <v>30046</v>
      </c>
      <c r="N15" s="216">
        <v>9.8000000000000007</v>
      </c>
      <c r="O15" s="251">
        <v>10.199999999999999</v>
      </c>
      <c r="R15" s="534"/>
      <c r="S15" s="534"/>
    </row>
    <row r="16" spans="1:19" s="9" customFormat="1" ht="13.9" customHeight="1">
      <c r="A16" s="44" t="s">
        <v>555</v>
      </c>
      <c r="B16" s="30"/>
      <c r="C16" s="166">
        <v>94024</v>
      </c>
      <c r="D16" s="76">
        <v>19568</v>
      </c>
      <c r="E16" s="76">
        <v>4577</v>
      </c>
      <c r="F16" s="76">
        <v>24145</v>
      </c>
      <c r="G16" s="313">
        <v>118169</v>
      </c>
      <c r="H16" s="76">
        <v>3074</v>
      </c>
      <c r="I16" s="76">
        <v>4202</v>
      </c>
      <c r="J16" s="12">
        <v>7276</v>
      </c>
      <c r="K16" s="316">
        <v>110893</v>
      </c>
      <c r="L16" s="76">
        <v>82844</v>
      </c>
      <c r="M16" s="192">
        <v>35325</v>
      </c>
      <c r="N16" s="216">
        <v>8.4</v>
      </c>
      <c r="O16" s="251">
        <v>6.2</v>
      </c>
      <c r="R16" s="534"/>
      <c r="S16" s="534"/>
    </row>
    <row r="17" spans="1:19" s="9" customFormat="1" ht="13.9" customHeight="1">
      <c r="A17" s="44" t="s">
        <v>556</v>
      </c>
      <c r="B17" s="30"/>
      <c r="C17" s="166">
        <v>140182</v>
      </c>
      <c r="D17" s="76">
        <v>28960</v>
      </c>
      <c r="E17" s="76">
        <v>9217</v>
      </c>
      <c r="F17" s="76">
        <v>38177</v>
      </c>
      <c r="G17" s="313">
        <v>178359</v>
      </c>
      <c r="H17" s="76">
        <v>13758</v>
      </c>
      <c r="I17" s="76">
        <v>13001</v>
      </c>
      <c r="J17" s="12">
        <v>26759</v>
      </c>
      <c r="K17" s="316">
        <v>151600</v>
      </c>
      <c r="L17" s="76">
        <v>114890</v>
      </c>
      <c r="M17" s="192">
        <v>63469</v>
      </c>
      <c r="N17" s="216">
        <v>4.9000000000000004</v>
      </c>
      <c r="O17" s="251">
        <v>15</v>
      </c>
      <c r="R17" s="534"/>
      <c r="S17" s="534"/>
    </row>
    <row r="18" spans="1:19" s="9" customFormat="1" ht="13.9" customHeight="1">
      <c r="A18" s="44" t="s">
        <v>557</v>
      </c>
      <c r="B18" s="30"/>
      <c r="C18" s="166">
        <v>293680</v>
      </c>
      <c r="D18" s="76">
        <v>48061</v>
      </c>
      <c r="E18" s="76">
        <v>26108</v>
      </c>
      <c r="F18" s="76">
        <v>74169</v>
      </c>
      <c r="G18" s="313">
        <v>367849</v>
      </c>
      <c r="H18" s="76">
        <v>37666</v>
      </c>
      <c r="I18" s="76">
        <v>34769</v>
      </c>
      <c r="J18" s="12">
        <v>72435</v>
      </c>
      <c r="K18" s="316">
        <v>295414</v>
      </c>
      <c r="L18" s="76">
        <v>238258</v>
      </c>
      <c r="M18" s="192">
        <v>129591</v>
      </c>
      <c r="N18" s="216">
        <v>3.7</v>
      </c>
      <c r="O18" s="251">
        <v>19.7</v>
      </c>
      <c r="R18" s="534"/>
      <c r="S18" s="534"/>
    </row>
    <row r="19" spans="1:19" s="9" customFormat="1" ht="13.9" customHeight="1">
      <c r="A19" s="7" t="s">
        <v>483</v>
      </c>
      <c r="B19" s="8"/>
      <c r="C19" s="167">
        <v>870303</v>
      </c>
      <c r="D19" s="186">
        <v>97030</v>
      </c>
      <c r="E19" s="186">
        <v>77713</v>
      </c>
      <c r="F19" s="186">
        <v>174743</v>
      </c>
      <c r="G19" s="307">
        <v>1045046</v>
      </c>
      <c r="H19" s="186">
        <v>165888</v>
      </c>
      <c r="I19" s="186">
        <v>123367</v>
      </c>
      <c r="J19" s="134">
        <v>289255</v>
      </c>
      <c r="K19" s="318">
        <v>755791</v>
      </c>
      <c r="L19" s="186">
        <v>704068</v>
      </c>
      <c r="M19" s="188">
        <v>340978</v>
      </c>
      <c r="N19" s="217">
        <v>2.8</v>
      </c>
      <c r="O19" s="254">
        <v>27.700000000000003</v>
      </c>
      <c r="R19" s="534"/>
      <c r="S19" s="534"/>
    </row>
    <row r="20" spans="1:19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R20" s="534"/>
      <c r="S20" s="534"/>
    </row>
    <row r="21" spans="1:19" s="9" customFormat="1" ht="15" customHeight="1">
      <c r="A21" s="43" t="s">
        <v>421</v>
      </c>
      <c r="B21" s="60"/>
      <c r="C21" s="165">
        <v>83740</v>
      </c>
      <c r="D21" s="190">
        <v>14280</v>
      </c>
      <c r="E21" s="190">
        <v>7709</v>
      </c>
      <c r="F21" s="190">
        <v>21989</v>
      </c>
      <c r="G21" s="312">
        <v>105729</v>
      </c>
      <c r="H21" s="190">
        <v>9361</v>
      </c>
      <c r="I21" s="190">
        <v>5700</v>
      </c>
      <c r="J21" s="140">
        <v>15061</v>
      </c>
      <c r="K21" s="317">
        <v>90668</v>
      </c>
      <c r="L21" s="179">
        <v>72036</v>
      </c>
      <c r="M21" s="179">
        <v>33693</v>
      </c>
      <c r="N21" s="215">
        <v>5.9</v>
      </c>
      <c r="O21" s="250">
        <v>14.2</v>
      </c>
      <c r="R21" s="534"/>
      <c r="S21" s="534"/>
    </row>
    <row r="22" spans="1:19" s="9" customFormat="1" ht="13.9" customHeight="1">
      <c r="A22" s="44" t="s">
        <v>558</v>
      </c>
      <c r="B22" s="30"/>
      <c r="C22" s="166">
        <v>72691</v>
      </c>
      <c r="D22" s="76">
        <v>12828</v>
      </c>
      <c r="E22" s="76">
        <v>6477</v>
      </c>
      <c r="F22" s="76">
        <v>19305</v>
      </c>
      <c r="G22" s="313">
        <v>91996</v>
      </c>
      <c r="H22" s="76">
        <v>4813</v>
      </c>
      <c r="I22" s="76">
        <v>5487</v>
      </c>
      <c r="J22" s="12">
        <v>10300</v>
      </c>
      <c r="K22" s="316">
        <v>81696</v>
      </c>
      <c r="L22" s="192">
        <v>63019</v>
      </c>
      <c r="M22" s="192">
        <v>28977</v>
      </c>
      <c r="N22" s="216">
        <v>5.3</v>
      </c>
      <c r="O22" s="251">
        <v>11.200000000000001</v>
      </c>
      <c r="R22" s="534"/>
      <c r="S22" s="534"/>
    </row>
    <row r="23" spans="1:19" s="9" customFormat="1" ht="13.9" customHeight="1">
      <c r="A23" s="44" t="s">
        <v>559</v>
      </c>
      <c r="B23" s="30"/>
      <c r="C23" s="166">
        <v>115645</v>
      </c>
      <c r="D23" s="76">
        <v>17849</v>
      </c>
      <c r="E23" s="76">
        <v>8803</v>
      </c>
      <c r="F23" s="76">
        <v>26652</v>
      </c>
      <c r="G23" s="313">
        <v>142297</v>
      </c>
      <c r="H23" s="76">
        <v>14881</v>
      </c>
      <c r="I23" s="76">
        <v>9924</v>
      </c>
      <c r="J23" s="12">
        <v>24805</v>
      </c>
      <c r="K23" s="316">
        <v>117492</v>
      </c>
      <c r="L23" s="192">
        <v>96654</v>
      </c>
      <c r="M23" s="192">
        <v>45643</v>
      </c>
      <c r="N23" s="216">
        <v>4.5999999999999996</v>
      </c>
      <c r="O23" s="251">
        <v>17.399999999999999</v>
      </c>
      <c r="R23" s="534"/>
      <c r="S23" s="534"/>
    </row>
    <row r="24" spans="1:19" s="9" customFormat="1" ht="13.9" customHeight="1">
      <c r="A24" s="7" t="s">
        <v>484</v>
      </c>
      <c r="B24" s="8"/>
      <c r="C24" s="167">
        <v>197630</v>
      </c>
      <c r="D24" s="186">
        <v>33987</v>
      </c>
      <c r="E24" s="186">
        <v>14508</v>
      </c>
      <c r="F24" s="186">
        <v>48495</v>
      </c>
      <c r="G24" s="307">
        <v>246125</v>
      </c>
      <c r="H24" s="186">
        <v>29035</v>
      </c>
      <c r="I24" s="186">
        <v>26661</v>
      </c>
      <c r="J24" s="134">
        <v>55696</v>
      </c>
      <c r="K24" s="318">
        <v>190429</v>
      </c>
      <c r="L24" s="188">
        <v>161674</v>
      </c>
      <c r="M24" s="188">
        <v>84451</v>
      </c>
      <c r="N24" s="217">
        <v>3.2</v>
      </c>
      <c r="O24" s="254">
        <v>22.6</v>
      </c>
      <c r="R24" s="534"/>
      <c r="S24" s="534"/>
    </row>
    <row r="25" spans="1:19" s="9" customFormat="1" ht="13.9" customHeight="1">
      <c r="A25" s="62" t="s">
        <v>635</v>
      </c>
      <c r="B25" s="101"/>
      <c r="C25" s="180">
        <v>97190</v>
      </c>
      <c r="D25" s="195">
        <v>14965</v>
      </c>
      <c r="E25" s="195">
        <v>8759</v>
      </c>
      <c r="F25" s="195">
        <v>23724</v>
      </c>
      <c r="G25" s="269">
        <v>120914</v>
      </c>
      <c r="H25" s="195">
        <v>10453</v>
      </c>
      <c r="I25" s="195">
        <v>7124</v>
      </c>
      <c r="J25" s="131">
        <v>17577</v>
      </c>
      <c r="K25" s="319">
        <v>103337</v>
      </c>
      <c r="L25" s="196">
        <v>82278</v>
      </c>
      <c r="M25" s="196">
        <v>38636</v>
      </c>
      <c r="N25" s="218">
        <v>5.4</v>
      </c>
      <c r="O25" s="256">
        <v>14.499999999999998</v>
      </c>
      <c r="R25" s="534"/>
      <c r="S25" s="534"/>
    </row>
    <row r="26" spans="1:19" s="9" customFormat="1" ht="13.9" customHeight="1">
      <c r="A26" s="7" t="s">
        <v>987</v>
      </c>
      <c r="B26" s="8"/>
      <c r="C26" s="186">
        <v>144206</v>
      </c>
      <c r="D26" s="186">
        <v>24344</v>
      </c>
      <c r="E26" s="186">
        <v>10394</v>
      </c>
      <c r="F26" s="186">
        <v>34738</v>
      </c>
      <c r="G26" s="307">
        <v>178944</v>
      </c>
      <c r="H26" s="186">
        <v>19939</v>
      </c>
      <c r="I26" s="186">
        <v>16630</v>
      </c>
      <c r="J26" s="134">
        <v>36569</v>
      </c>
      <c r="K26" s="318">
        <v>142375</v>
      </c>
      <c r="L26" s="188">
        <v>119377</v>
      </c>
      <c r="M26" s="188">
        <v>59567</v>
      </c>
      <c r="N26" s="217">
        <v>3.6</v>
      </c>
      <c r="O26" s="254">
        <v>20.399999999999999</v>
      </c>
      <c r="R26" s="534"/>
      <c r="S26" s="534"/>
    </row>
    <row r="27" spans="1:19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R27" s="534"/>
      <c r="S27" s="534"/>
    </row>
    <row r="28" spans="1:19" s="9" customFormat="1" ht="15" customHeight="1">
      <c r="A28" s="43" t="s">
        <v>422</v>
      </c>
      <c r="B28" s="60"/>
      <c r="C28" s="165">
        <v>87661</v>
      </c>
      <c r="D28" s="190">
        <v>12131</v>
      </c>
      <c r="E28" s="190">
        <v>6834</v>
      </c>
      <c r="F28" s="190">
        <v>18965</v>
      </c>
      <c r="G28" s="312">
        <v>106626</v>
      </c>
      <c r="H28" s="190">
        <v>13076</v>
      </c>
      <c r="I28" s="190">
        <v>9024</v>
      </c>
      <c r="J28" s="140">
        <v>22100</v>
      </c>
      <c r="K28" s="317">
        <v>84526</v>
      </c>
      <c r="L28" s="190">
        <v>73941</v>
      </c>
      <c r="M28" s="179">
        <v>32685</v>
      </c>
      <c r="N28" s="215">
        <v>3.6</v>
      </c>
      <c r="O28" s="250">
        <v>20.7</v>
      </c>
      <c r="R28" s="534"/>
      <c r="S28" s="534"/>
    </row>
    <row r="29" spans="1:19" s="9" customFormat="1" ht="13.9" customHeight="1">
      <c r="A29" s="43" t="s">
        <v>560</v>
      </c>
      <c r="B29" s="60"/>
      <c r="C29" s="166">
        <v>124527</v>
      </c>
      <c r="D29" s="76">
        <v>17511</v>
      </c>
      <c r="E29" s="76">
        <v>9480</v>
      </c>
      <c r="F29" s="76">
        <v>26991</v>
      </c>
      <c r="G29" s="313">
        <v>151518</v>
      </c>
      <c r="H29" s="76">
        <v>17169</v>
      </c>
      <c r="I29" s="76">
        <v>14327</v>
      </c>
      <c r="J29" s="12">
        <v>31496</v>
      </c>
      <c r="K29" s="316">
        <v>120022</v>
      </c>
      <c r="L29" s="76">
        <v>103695</v>
      </c>
      <c r="M29" s="192">
        <v>47823</v>
      </c>
      <c r="N29" s="215">
        <v>3.3</v>
      </c>
      <c r="O29" s="250">
        <v>20.8</v>
      </c>
      <c r="R29" s="534"/>
      <c r="S29" s="534"/>
    </row>
    <row r="30" spans="1:19" s="9" customFormat="1" ht="13.9" customHeight="1">
      <c r="A30" s="104" t="s">
        <v>485</v>
      </c>
      <c r="B30" s="105"/>
      <c r="C30" s="167">
        <v>151466</v>
      </c>
      <c r="D30" s="186">
        <v>27490</v>
      </c>
      <c r="E30" s="186">
        <v>11750</v>
      </c>
      <c r="F30" s="186">
        <v>39240</v>
      </c>
      <c r="G30" s="307">
        <v>190706</v>
      </c>
      <c r="H30" s="186">
        <v>18051</v>
      </c>
      <c r="I30" s="186">
        <v>15022</v>
      </c>
      <c r="J30" s="134">
        <v>33073</v>
      </c>
      <c r="K30" s="318">
        <v>157633</v>
      </c>
      <c r="L30" s="186">
        <v>125685</v>
      </c>
      <c r="M30" s="188">
        <v>65021</v>
      </c>
      <c r="N30" s="217">
        <v>4.3</v>
      </c>
      <c r="O30" s="254">
        <v>17.299999999999997</v>
      </c>
      <c r="R30" s="534"/>
      <c r="S30" s="534"/>
    </row>
    <row r="31" spans="1:19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R31" s="534"/>
      <c r="S31" s="534"/>
    </row>
    <row r="32" spans="1:19" ht="13.9" customHeight="1">
      <c r="A32" s="64" t="s">
        <v>636</v>
      </c>
      <c r="B32" s="108"/>
      <c r="C32" s="181">
        <v>124812</v>
      </c>
      <c r="D32" s="209">
        <v>24027</v>
      </c>
      <c r="E32" s="209">
        <v>12957</v>
      </c>
      <c r="F32" s="209">
        <v>36984</v>
      </c>
      <c r="G32" s="315">
        <v>161796</v>
      </c>
      <c r="H32" s="209">
        <v>12878</v>
      </c>
      <c r="I32" s="209">
        <v>5058</v>
      </c>
      <c r="J32" s="129">
        <v>17936</v>
      </c>
      <c r="K32" s="320">
        <v>143860</v>
      </c>
      <c r="L32" s="209">
        <v>108202</v>
      </c>
      <c r="M32" s="198">
        <v>53594</v>
      </c>
      <c r="N32" s="219">
        <v>10.6</v>
      </c>
      <c r="O32" s="255">
        <v>11.1</v>
      </c>
      <c r="R32" s="534"/>
      <c r="S32" s="534"/>
    </row>
    <row r="33" spans="1:19">
      <c r="R33" s="534"/>
      <c r="S33" s="534"/>
    </row>
    <row r="34" spans="1:19" ht="13.9" customHeight="1">
      <c r="A34" s="63" t="s">
        <v>427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R34" s="534"/>
      <c r="S34" s="534"/>
    </row>
    <row r="35" spans="1:19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45">
        <v>9</v>
      </c>
      <c r="L35" s="16">
        <v>10</v>
      </c>
      <c r="M35" s="45">
        <v>11</v>
      </c>
      <c r="N35" s="16">
        <v>12</v>
      </c>
      <c r="O35" s="45">
        <v>13</v>
      </c>
      <c r="R35" s="534"/>
      <c r="S35" s="534"/>
    </row>
    <row r="36" spans="1:19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R36" s="534"/>
      <c r="S36" s="534"/>
    </row>
    <row r="37" spans="1:19" s="9" customFormat="1" ht="15" customHeight="1">
      <c r="A37" s="497" t="s">
        <v>225</v>
      </c>
      <c r="B37" s="60"/>
      <c r="C37" s="165">
        <v>160211</v>
      </c>
      <c r="D37" s="190">
        <v>26411</v>
      </c>
      <c r="E37" s="190">
        <v>12010</v>
      </c>
      <c r="F37" s="190">
        <v>38421</v>
      </c>
      <c r="G37" s="312">
        <v>198632</v>
      </c>
      <c r="H37" s="190">
        <v>22685</v>
      </c>
      <c r="I37" s="190">
        <v>20674</v>
      </c>
      <c r="J37" s="140">
        <v>43359</v>
      </c>
      <c r="K37" s="317">
        <v>155273</v>
      </c>
      <c r="L37" s="190">
        <v>132336</v>
      </c>
      <c r="M37" s="179">
        <v>66296</v>
      </c>
      <c r="N37" s="215">
        <v>3.2</v>
      </c>
      <c r="O37" s="250">
        <v>21.8</v>
      </c>
      <c r="R37" s="534"/>
      <c r="S37" s="534"/>
    </row>
    <row r="38" spans="1:19" s="9" customFormat="1" ht="13.9" customHeight="1">
      <c r="A38" s="498" t="s">
        <v>226</v>
      </c>
      <c r="B38" s="30"/>
      <c r="C38" s="166">
        <v>83313</v>
      </c>
      <c r="D38" s="76">
        <v>11568</v>
      </c>
      <c r="E38" s="76">
        <v>7381</v>
      </c>
      <c r="F38" s="76">
        <v>18949</v>
      </c>
      <c r="G38" s="313">
        <v>102262</v>
      </c>
      <c r="H38" s="76">
        <v>9531</v>
      </c>
      <c r="I38" s="76">
        <v>7766</v>
      </c>
      <c r="J38" s="12">
        <v>17297</v>
      </c>
      <c r="K38" s="316">
        <v>84965</v>
      </c>
      <c r="L38" s="76">
        <v>71440</v>
      </c>
      <c r="M38" s="192">
        <v>30822</v>
      </c>
      <c r="N38" s="216">
        <v>4</v>
      </c>
      <c r="O38" s="251">
        <v>16.900000000000002</v>
      </c>
      <c r="R38" s="534"/>
      <c r="S38" s="534"/>
    </row>
    <row r="39" spans="1:19" s="9" customFormat="1" ht="13.9" customHeight="1">
      <c r="A39" s="498" t="s">
        <v>239</v>
      </c>
      <c r="B39" s="30"/>
      <c r="C39" s="166">
        <v>131905</v>
      </c>
      <c r="D39" s="76">
        <v>25295</v>
      </c>
      <c r="E39" s="76">
        <v>19305</v>
      </c>
      <c r="F39" s="76">
        <v>44600</v>
      </c>
      <c r="G39" s="313">
        <v>176505</v>
      </c>
      <c r="H39" s="76">
        <v>20452</v>
      </c>
      <c r="I39" s="76">
        <v>17180</v>
      </c>
      <c r="J39" s="12">
        <v>37632</v>
      </c>
      <c r="K39" s="316">
        <v>138873</v>
      </c>
      <c r="L39" s="76">
        <v>113476</v>
      </c>
      <c r="M39" s="192">
        <v>63029</v>
      </c>
      <c r="N39" s="216">
        <v>3.7</v>
      </c>
      <c r="O39" s="251">
        <v>21.3</v>
      </c>
      <c r="R39" s="534"/>
      <c r="S39" s="534"/>
    </row>
    <row r="40" spans="1:19" s="9" customFormat="1" ht="13.9" customHeight="1">
      <c r="A40" s="498" t="s">
        <v>238</v>
      </c>
      <c r="B40" s="30"/>
      <c r="C40" s="166">
        <v>104681</v>
      </c>
      <c r="D40" s="76">
        <v>18359</v>
      </c>
      <c r="E40" s="76">
        <v>6812</v>
      </c>
      <c r="F40" s="76">
        <v>25171</v>
      </c>
      <c r="G40" s="313">
        <v>129852</v>
      </c>
      <c r="H40" s="76">
        <v>11531</v>
      </c>
      <c r="I40" s="76">
        <v>6117</v>
      </c>
      <c r="J40" s="12">
        <v>17648</v>
      </c>
      <c r="K40" s="316">
        <v>112204</v>
      </c>
      <c r="L40" s="76">
        <v>91003</v>
      </c>
      <c r="M40" s="192">
        <v>38849</v>
      </c>
      <c r="N40" s="216">
        <v>6.4</v>
      </c>
      <c r="O40" s="251">
        <v>13.600000000000001</v>
      </c>
      <c r="R40" s="534"/>
      <c r="S40" s="534"/>
    </row>
    <row r="41" spans="1:19" s="9" customFormat="1" ht="13.9" customHeight="1">
      <c r="A41" s="498" t="s">
        <v>596</v>
      </c>
      <c r="B41" s="30"/>
      <c r="C41" s="166">
        <v>97694</v>
      </c>
      <c r="D41" s="76">
        <v>13760</v>
      </c>
      <c r="E41" s="76">
        <v>7279</v>
      </c>
      <c r="F41" s="76">
        <v>21039</v>
      </c>
      <c r="G41" s="313">
        <v>118733</v>
      </c>
      <c r="H41" s="76">
        <v>8040</v>
      </c>
      <c r="I41" s="76">
        <v>2834</v>
      </c>
      <c r="J41" s="12">
        <v>10874</v>
      </c>
      <c r="K41" s="316">
        <v>107859</v>
      </c>
      <c r="L41" s="76">
        <v>81087</v>
      </c>
      <c r="M41" s="192">
        <v>37646</v>
      </c>
      <c r="N41" s="216">
        <v>13.3</v>
      </c>
      <c r="O41" s="251">
        <v>9.1999999999999993</v>
      </c>
      <c r="R41" s="534"/>
      <c r="S41" s="534"/>
    </row>
    <row r="42" spans="1:19" s="9" customFormat="1" ht="13.9" customHeight="1">
      <c r="A42" s="498" t="s">
        <v>919</v>
      </c>
      <c r="B42" s="30"/>
      <c r="C42" s="166">
        <v>447293</v>
      </c>
      <c r="D42" s="76">
        <v>33685</v>
      </c>
      <c r="E42" s="76">
        <v>46732</v>
      </c>
      <c r="F42" s="76">
        <v>80417</v>
      </c>
      <c r="G42" s="313">
        <v>527710</v>
      </c>
      <c r="H42" s="76">
        <v>55739</v>
      </c>
      <c r="I42" s="76">
        <v>52285</v>
      </c>
      <c r="J42" s="12">
        <v>108024</v>
      </c>
      <c r="K42" s="316">
        <v>419686</v>
      </c>
      <c r="L42" s="76">
        <v>345976</v>
      </c>
      <c r="M42" s="192">
        <v>181734</v>
      </c>
      <c r="N42" s="216">
        <v>3.5</v>
      </c>
      <c r="O42" s="251">
        <v>20.5</v>
      </c>
      <c r="R42" s="534"/>
      <c r="S42" s="534"/>
    </row>
    <row r="43" spans="1:19" s="9" customFormat="1" ht="13.9" customHeight="1">
      <c r="A43" s="498" t="s">
        <v>834</v>
      </c>
      <c r="B43" s="30"/>
      <c r="C43" s="166">
        <v>123697</v>
      </c>
      <c r="D43" s="76">
        <v>19188</v>
      </c>
      <c r="E43" s="76">
        <v>9792</v>
      </c>
      <c r="F43" s="76">
        <v>28980</v>
      </c>
      <c r="G43" s="313">
        <v>152677</v>
      </c>
      <c r="H43" s="76">
        <v>16595</v>
      </c>
      <c r="I43" s="76">
        <v>9445</v>
      </c>
      <c r="J43" s="12">
        <v>26040</v>
      </c>
      <c r="K43" s="316">
        <v>126637</v>
      </c>
      <c r="L43" s="76">
        <v>100425</v>
      </c>
      <c r="M43" s="192">
        <v>52252</v>
      </c>
      <c r="N43" s="216">
        <v>5.5</v>
      </c>
      <c r="O43" s="251">
        <v>17.100000000000001</v>
      </c>
      <c r="R43" s="534"/>
      <c r="S43" s="534"/>
    </row>
    <row r="44" spans="1:19" s="9" customFormat="1" ht="13.9" customHeight="1">
      <c r="A44" s="499" t="s">
        <v>595</v>
      </c>
      <c r="B44" s="8"/>
      <c r="C44" s="167">
        <v>47040</v>
      </c>
      <c r="D44" s="186">
        <v>11017</v>
      </c>
      <c r="E44" s="186">
        <v>3471</v>
      </c>
      <c r="F44" s="186">
        <v>14488</v>
      </c>
      <c r="G44" s="307">
        <v>61528</v>
      </c>
      <c r="H44" s="186">
        <v>2991</v>
      </c>
      <c r="I44" s="186">
        <v>1722</v>
      </c>
      <c r="J44" s="134">
        <v>4713</v>
      </c>
      <c r="K44" s="318">
        <v>56815</v>
      </c>
      <c r="L44" s="186">
        <v>37097</v>
      </c>
      <c r="M44" s="188">
        <v>24431</v>
      </c>
      <c r="N44" s="217">
        <v>14.2</v>
      </c>
      <c r="O44" s="254">
        <v>7.7</v>
      </c>
      <c r="R44" s="534"/>
      <c r="S44" s="534"/>
    </row>
    <row r="45" spans="1:19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92"/>
      <c r="O45" s="392"/>
      <c r="R45" s="534"/>
      <c r="S45" s="534"/>
    </row>
    <row r="46" spans="1:19" s="9" customFormat="1" ht="13.9" customHeight="1">
      <c r="A46" s="43" t="s">
        <v>642</v>
      </c>
      <c r="B46" s="60"/>
      <c r="C46" s="165">
        <v>38856</v>
      </c>
      <c r="D46" s="190">
        <v>9011</v>
      </c>
      <c r="E46" s="190">
        <v>1739</v>
      </c>
      <c r="F46" s="190">
        <v>10750</v>
      </c>
      <c r="G46" s="312">
        <v>49606</v>
      </c>
      <c r="H46" s="190">
        <v>1611</v>
      </c>
      <c r="I46" s="190">
        <v>781</v>
      </c>
      <c r="J46" s="140">
        <v>2392</v>
      </c>
      <c r="K46" s="317">
        <v>47214</v>
      </c>
      <c r="L46" s="190">
        <v>36134</v>
      </c>
      <c r="M46" s="179">
        <v>13472</v>
      </c>
      <c r="N46" s="215">
        <v>17.2</v>
      </c>
      <c r="O46" s="250">
        <v>4.8</v>
      </c>
      <c r="R46" s="534"/>
      <c r="S46" s="534"/>
    </row>
    <row r="47" spans="1:19" s="9" customFormat="1" ht="13.9" customHeight="1">
      <c r="A47" s="44" t="s">
        <v>643</v>
      </c>
      <c r="B47" s="30"/>
      <c r="C47" s="166">
        <v>47498</v>
      </c>
      <c r="D47" s="76">
        <v>10597</v>
      </c>
      <c r="E47" s="76">
        <v>3374</v>
      </c>
      <c r="F47" s="76">
        <v>13971</v>
      </c>
      <c r="G47" s="313">
        <v>61469</v>
      </c>
      <c r="H47" s="76">
        <v>2205</v>
      </c>
      <c r="I47" s="76">
        <v>2210</v>
      </c>
      <c r="J47" s="12">
        <v>4415</v>
      </c>
      <c r="K47" s="316">
        <v>57054</v>
      </c>
      <c r="L47" s="76">
        <v>41445</v>
      </c>
      <c r="M47" s="192">
        <v>20024</v>
      </c>
      <c r="N47" s="216">
        <v>9.1</v>
      </c>
      <c r="O47" s="251">
        <v>7.1999999999999993</v>
      </c>
      <c r="R47" s="534"/>
      <c r="S47" s="534"/>
    </row>
    <row r="48" spans="1:19" s="9" customFormat="1" ht="13.9" customHeight="1">
      <c r="A48" s="44" t="s">
        <v>644</v>
      </c>
      <c r="B48" s="30"/>
      <c r="C48" s="166">
        <v>70110</v>
      </c>
      <c r="D48" s="76">
        <v>13882</v>
      </c>
      <c r="E48" s="76">
        <v>3779</v>
      </c>
      <c r="F48" s="76">
        <v>17661</v>
      </c>
      <c r="G48" s="313">
        <v>87771</v>
      </c>
      <c r="H48" s="76">
        <v>4491</v>
      </c>
      <c r="I48" s="76">
        <v>2788</v>
      </c>
      <c r="J48" s="12">
        <v>7279</v>
      </c>
      <c r="K48" s="316">
        <v>80492</v>
      </c>
      <c r="L48" s="76">
        <v>61196</v>
      </c>
      <c r="M48" s="192">
        <v>26575</v>
      </c>
      <c r="N48" s="216">
        <v>9.5</v>
      </c>
      <c r="O48" s="251">
        <v>8.3000000000000007</v>
      </c>
      <c r="R48" s="534"/>
      <c r="S48" s="534"/>
    </row>
    <row r="49" spans="1:19" s="9" customFormat="1" ht="13.9" customHeight="1">
      <c r="A49" s="44" t="s">
        <v>645</v>
      </c>
      <c r="B49" s="30"/>
      <c r="C49" s="166">
        <v>87250</v>
      </c>
      <c r="D49" s="76">
        <v>22605</v>
      </c>
      <c r="E49" s="76">
        <v>6783</v>
      </c>
      <c r="F49" s="76">
        <v>29388</v>
      </c>
      <c r="G49" s="313">
        <v>116638</v>
      </c>
      <c r="H49" s="76">
        <v>5673</v>
      </c>
      <c r="I49" s="76">
        <v>6351</v>
      </c>
      <c r="J49" s="12">
        <v>12024</v>
      </c>
      <c r="K49" s="316">
        <v>104614</v>
      </c>
      <c r="L49" s="76">
        <v>71033</v>
      </c>
      <c r="M49" s="192">
        <v>45605</v>
      </c>
      <c r="N49" s="216">
        <v>7.2</v>
      </c>
      <c r="O49" s="251">
        <v>10.299999999999999</v>
      </c>
      <c r="R49" s="534"/>
      <c r="S49" s="534"/>
    </row>
    <row r="50" spans="1:19" s="9" customFormat="1" ht="13.9" customHeight="1">
      <c r="A50" s="44" t="s">
        <v>556</v>
      </c>
      <c r="B50" s="30"/>
      <c r="C50" s="166">
        <v>196200</v>
      </c>
      <c r="D50" s="76">
        <v>33620</v>
      </c>
      <c r="E50" s="76">
        <v>14707</v>
      </c>
      <c r="F50" s="76">
        <v>48327</v>
      </c>
      <c r="G50" s="313">
        <v>244527</v>
      </c>
      <c r="H50" s="76">
        <v>22055</v>
      </c>
      <c r="I50" s="76">
        <v>19443</v>
      </c>
      <c r="J50" s="12">
        <v>41498</v>
      </c>
      <c r="K50" s="316">
        <v>203029</v>
      </c>
      <c r="L50" s="76">
        <v>160159</v>
      </c>
      <c r="M50" s="192">
        <v>84368</v>
      </c>
      <c r="N50" s="216">
        <v>4.3</v>
      </c>
      <c r="O50" s="251">
        <v>17</v>
      </c>
      <c r="R50" s="534"/>
      <c r="S50" s="534"/>
    </row>
    <row r="51" spans="1:19" s="9" customFormat="1" ht="13.9" customHeight="1">
      <c r="A51" s="44" t="s">
        <v>641</v>
      </c>
      <c r="B51" s="30"/>
      <c r="C51" s="166">
        <v>481417</v>
      </c>
      <c r="D51" s="76">
        <v>62750</v>
      </c>
      <c r="E51" s="76">
        <v>38572</v>
      </c>
      <c r="F51" s="76">
        <v>101322</v>
      </c>
      <c r="G51" s="313">
        <v>582739</v>
      </c>
      <c r="H51" s="76">
        <v>82987</v>
      </c>
      <c r="I51" s="76">
        <v>66840</v>
      </c>
      <c r="J51" s="12">
        <v>149827</v>
      </c>
      <c r="K51" s="316">
        <v>432912</v>
      </c>
      <c r="L51" s="76">
        <v>392420</v>
      </c>
      <c r="M51" s="192">
        <v>190319</v>
      </c>
      <c r="N51" s="216">
        <v>2.8</v>
      </c>
      <c r="O51" s="251">
        <v>25.7</v>
      </c>
      <c r="R51" s="534"/>
      <c r="S51" s="534"/>
    </row>
    <row r="52" spans="1:19" s="9" customFormat="1" ht="13.9" customHeight="1">
      <c r="A52" s="7" t="s">
        <v>597</v>
      </c>
      <c r="B52" s="8"/>
      <c r="C52" s="167">
        <v>1476550</v>
      </c>
      <c r="D52" s="186">
        <v>164296</v>
      </c>
      <c r="E52" s="186">
        <v>141596</v>
      </c>
      <c r="F52" s="186">
        <v>305892</v>
      </c>
      <c r="G52" s="307">
        <v>1782442</v>
      </c>
      <c r="H52" s="186">
        <v>286114</v>
      </c>
      <c r="I52" s="186">
        <v>216845</v>
      </c>
      <c r="J52" s="134">
        <v>502959</v>
      </c>
      <c r="K52" s="318">
        <v>1279483</v>
      </c>
      <c r="L52" s="186">
        <v>1186615</v>
      </c>
      <c r="M52" s="188">
        <v>595827</v>
      </c>
      <c r="N52" s="217">
        <v>2.7</v>
      </c>
      <c r="O52" s="254">
        <v>28.199999999999996</v>
      </c>
      <c r="R52" s="534"/>
      <c r="S52" s="534"/>
    </row>
    <row r="53" spans="1:19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R53" s="534"/>
      <c r="S53" s="534"/>
    </row>
    <row r="54" spans="1:19" s="9" customFormat="1" ht="15" customHeight="1">
      <c r="A54" s="43" t="s">
        <v>15</v>
      </c>
      <c r="B54" s="60"/>
      <c r="C54" s="165">
        <v>86295</v>
      </c>
      <c r="D54" s="190">
        <v>15371</v>
      </c>
      <c r="E54" s="190">
        <v>6994</v>
      </c>
      <c r="F54" s="190">
        <v>22365</v>
      </c>
      <c r="G54" s="312">
        <v>108660</v>
      </c>
      <c r="H54" s="190">
        <v>9015</v>
      </c>
      <c r="I54" s="190">
        <v>4736</v>
      </c>
      <c r="J54" s="140">
        <v>13751</v>
      </c>
      <c r="K54" s="317">
        <v>94909</v>
      </c>
      <c r="L54" s="190">
        <v>71299</v>
      </c>
      <c r="M54" s="179">
        <v>37361</v>
      </c>
      <c r="N54" s="215">
        <v>7.9</v>
      </c>
      <c r="O54" s="250">
        <v>12.7</v>
      </c>
      <c r="R54" s="534"/>
      <c r="S54" s="534"/>
    </row>
    <row r="55" spans="1:19" s="9" customFormat="1" ht="13.9" customHeight="1">
      <c r="A55" s="44" t="s">
        <v>16</v>
      </c>
      <c r="B55" s="30"/>
      <c r="C55" s="166">
        <v>100372</v>
      </c>
      <c r="D55" s="76">
        <v>21848</v>
      </c>
      <c r="E55" s="76">
        <v>6651</v>
      </c>
      <c r="F55" s="76">
        <v>28499</v>
      </c>
      <c r="G55" s="313">
        <v>128871</v>
      </c>
      <c r="H55" s="76">
        <v>12290</v>
      </c>
      <c r="I55" s="76">
        <v>10400</v>
      </c>
      <c r="J55" s="12">
        <v>22690</v>
      </c>
      <c r="K55" s="316">
        <v>106181</v>
      </c>
      <c r="L55" s="76">
        <v>83317</v>
      </c>
      <c r="M55" s="192">
        <v>45554</v>
      </c>
      <c r="N55" s="216">
        <v>4.4000000000000004</v>
      </c>
      <c r="O55" s="251">
        <v>17.599999999999998</v>
      </c>
      <c r="R55" s="534"/>
      <c r="S55" s="534"/>
    </row>
    <row r="56" spans="1:19" s="9" customFormat="1" ht="13.9" customHeight="1">
      <c r="A56" s="44" t="s">
        <v>17</v>
      </c>
      <c r="B56" s="30"/>
      <c r="C56" s="166">
        <v>157597</v>
      </c>
      <c r="D56" s="76">
        <v>19445</v>
      </c>
      <c r="E56" s="76">
        <v>9779</v>
      </c>
      <c r="F56" s="76">
        <v>29224</v>
      </c>
      <c r="G56" s="313">
        <v>186821</v>
      </c>
      <c r="H56" s="76">
        <v>21057</v>
      </c>
      <c r="I56" s="76">
        <v>13839</v>
      </c>
      <c r="J56" s="12">
        <v>34896</v>
      </c>
      <c r="K56" s="316">
        <v>151925</v>
      </c>
      <c r="L56" s="76">
        <v>133437</v>
      </c>
      <c r="M56" s="192">
        <v>53384</v>
      </c>
      <c r="N56" s="216">
        <v>3.9</v>
      </c>
      <c r="O56" s="251">
        <v>18.7</v>
      </c>
      <c r="R56" s="534"/>
      <c r="S56" s="534"/>
    </row>
    <row r="57" spans="1:19" s="9" customFormat="1" ht="13.9" customHeight="1">
      <c r="A57" s="44" t="s">
        <v>18</v>
      </c>
      <c r="B57" s="30"/>
      <c r="C57" s="166">
        <v>178457</v>
      </c>
      <c r="D57" s="76">
        <v>23296</v>
      </c>
      <c r="E57" s="76">
        <v>15949</v>
      </c>
      <c r="F57" s="76">
        <v>39245</v>
      </c>
      <c r="G57" s="313">
        <v>217702</v>
      </c>
      <c r="H57" s="76">
        <v>26500</v>
      </c>
      <c r="I57" s="76">
        <v>24773</v>
      </c>
      <c r="J57" s="12">
        <v>51273</v>
      </c>
      <c r="K57" s="316">
        <v>166429</v>
      </c>
      <c r="L57" s="76">
        <v>149129</v>
      </c>
      <c r="M57" s="192">
        <v>68573</v>
      </c>
      <c r="N57" s="216">
        <v>2.8</v>
      </c>
      <c r="O57" s="251">
        <v>23.599999999999998</v>
      </c>
      <c r="R57" s="534"/>
      <c r="S57" s="534"/>
    </row>
    <row r="58" spans="1:19" s="9" customFormat="1" ht="13.9" customHeight="1">
      <c r="A58" s="44" t="s">
        <v>19</v>
      </c>
      <c r="B58" s="30"/>
      <c r="C58" s="166">
        <v>190888</v>
      </c>
      <c r="D58" s="76">
        <v>37499</v>
      </c>
      <c r="E58" s="76">
        <v>12700</v>
      </c>
      <c r="F58" s="76">
        <v>50199</v>
      </c>
      <c r="G58" s="313">
        <v>241087</v>
      </c>
      <c r="H58" s="76">
        <v>25838</v>
      </c>
      <c r="I58" s="76">
        <v>19656</v>
      </c>
      <c r="J58" s="12">
        <v>45494</v>
      </c>
      <c r="K58" s="316">
        <v>195593</v>
      </c>
      <c r="L58" s="76">
        <v>156616</v>
      </c>
      <c r="M58" s="192">
        <v>84471</v>
      </c>
      <c r="N58" s="216">
        <v>4.3</v>
      </c>
      <c r="O58" s="251">
        <v>18.899999999999999</v>
      </c>
      <c r="R58" s="534"/>
      <c r="S58" s="534"/>
    </row>
    <row r="59" spans="1:19" s="9" customFormat="1" ht="13.9" customHeight="1">
      <c r="A59" s="44" t="s">
        <v>20</v>
      </c>
      <c r="B59" s="30"/>
      <c r="C59" s="166">
        <v>187667</v>
      </c>
      <c r="D59" s="76">
        <v>23433</v>
      </c>
      <c r="E59" s="76">
        <v>14195</v>
      </c>
      <c r="F59" s="76">
        <v>37628</v>
      </c>
      <c r="G59" s="313">
        <v>225295</v>
      </c>
      <c r="H59" s="76">
        <v>27902</v>
      </c>
      <c r="I59" s="76">
        <v>24878</v>
      </c>
      <c r="J59" s="12">
        <v>52780</v>
      </c>
      <c r="K59" s="316">
        <v>172515</v>
      </c>
      <c r="L59" s="76">
        <v>152219</v>
      </c>
      <c r="M59" s="192">
        <v>73076</v>
      </c>
      <c r="N59" s="216">
        <v>2.9</v>
      </c>
      <c r="O59" s="251">
        <v>23.400000000000002</v>
      </c>
      <c r="R59" s="534"/>
      <c r="S59" s="534"/>
    </row>
    <row r="60" spans="1:19" s="9" customFormat="1" ht="13.9" customHeight="1">
      <c r="A60" s="44" t="s">
        <v>21</v>
      </c>
      <c r="B60" s="30"/>
      <c r="C60" s="166">
        <v>100550</v>
      </c>
      <c r="D60" s="76">
        <v>19525</v>
      </c>
      <c r="E60" s="76">
        <v>6405</v>
      </c>
      <c r="F60" s="76">
        <v>25930</v>
      </c>
      <c r="G60" s="313">
        <v>126480</v>
      </c>
      <c r="H60" s="76">
        <v>9497</v>
      </c>
      <c r="I60" s="76">
        <v>8755</v>
      </c>
      <c r="J60" s="12">
        <v>18252</v>
      </c>
      <c r="K60" s="316">
        <v>108228</v>
      </c>
      <c r="L60" s="76">
        <v>85180</v>
      </c>
      <c r="M60" s="192">
        <v>41300</v>
      </c>
      <c r="N60" s="216">
        <v>4.7</v>
      </c>
      <c r="O60" s="251">
        <v>14.399999999999999</v>
      </c>
      <c r="R60" s="534"/>
      <c r="S60" s="534"/>
    </row>
    <row r="61" spans="1:19" s="9" customFormat="1" ht="13.9" customHeight="1">
      <c r="A61" s="44" t="s">
        <v>22</v>
      </c>
      <c r="B61" s="30"/>
      <c r="C61" s="166">
        <v>159119</v>
      </c>
      <c r="D61" s="76">
        <v>23021</v>
      </c>
      <c r="E61" s="76">
        <v>9684</v>
      </c>
      <c r="F61" s="76">
        <v>32705</v>
      </c>
      <c r="G61" s="313">
        <v>191824</v>
      </c>
      <c r="H61" s="76">
        <v>20037</v>
      </c>
      <c r="I61" s="76">
        <v>9683</v>
      </c>
      <c r="J61" s="12">
        <v>29720</v>
      </c>
      <c r="K61" s="316">
        <v>162104</v>
      </c>
      <c r="L61" s="76">
        <v>133029</v>
      </c>
      <c r="M61" s="192">
        <v>58795</v>
      </c>
      <c r="N61" s="216">
        <v>6.1</v>
      </c>
      <c r="O61" s="251">
        <v>15.5</v>
      </c>
      <c r="R61" s="534"/>
      <c r="S61" s="534"/>
    </row>
    <row r="62" spans="1:19" s="9" customFormat="1" ht="13.9" customHeight="1">
      <c r="A62" s="44" t="s">
        <v>23</v>
      </c>
      <c r="B62" s="30"/>
      <c r="C62" s="166">
        <v>76366</v>
      </c>
      <c r="D62" s="76">
        <v>13028</v>
      </c>
      <c r="E62" s="76">
        <v>7438</v>
      </c>
      <c r="F62" s="76">
        <v>20466</v>
      </c>
      <c r="G62" s="313">
        <v>96832</v>
      </c>
      <c r="H62" s="76">
        <v>12134</v>
      </c>
      <c r="I62" s="76">
        <v>4614</v>
      </c>
      <c r="J62" s="12">
        <v>16748</v>
      </c>
      <c r="K62" s="316">
        <v>80084</v>
      </c>
      <c r="L62" s="76">
        <v>64249</v>
      </c>
      <c r="M62" s="192">
        <v>32583</v>
      </c>
      <c r="N62" s="216">
        <v>7.1</v>
      </c>
      <c r="O62" s="251">
        <v>17.299999999999997</v>
      </c>
      <c r="R62" s="534"/>
      <c r="S62" s="534"/>
    </row>
    <row r="63" spans="1:19" s="9" customFormat="1" ht="13.9" customHeight="1">
      <c r="A63" s="7" t="s">
        <v>24</v>
      </c>
      <c r="B63" s="170"/>
      <c r="C63" s="182">
        <v>99136</v>
      </c>
      <c r="D63" s="171">
        <v>14240</v>
      </c>
      <c r="E63" s="171">
        <v>10358</v>
      </c>
      <c r="F63" s="171">
        <v>24598</v>
      </c>
      <c r="G63" s="314">
        <v>123734</v>
      </c>
      <c r="H63" s="171">
        <v>9516</v>
      </c>
      <c r="I63" s="171">
        <v>10084</v>
      </c>
      <c r="J63" s="261">
        <v>19600</v>
      </c>
      <c r="K63" s="321">
        <v>104134</v>
      </c>
      <c r="L63" s="171">
        <v>86123</v>
      </c>
      <c r="M63" s="202">
        <v>37611</v>
      </c>
      <c r="N63" s="220">
        <v>3.7</v>
      </c>
      <c r="O63" s="252">
        <v>15.8</v>
      </c>
      <c r="R63" s="534"/>
      <c r="S63" s="534"/>
    </row>
    <row r="64" spans="1:19" s="154" customFormat="1" ht="13.9" customHeight="1">
      <c r="A64" s="70" t="s">
        <v>446</v>
      </c>
      <c r="B64" s="115">
        <v>2024</v>
      </c>
      <c r="C64" s="116">
        <v>126227</v>
      </c>
      <c r="D64" s="117">
        <v>20758</v>
      </c>
      <c r="E64" s="117">
        <v>9769</v>
      </c>
      <c r="F64" s="117">
        <v>30527</v>
      </c>
      <c r="G64" s="325">
        <v>156754</v>
      </c>
      <c r="H64" s="117">
        <v>16312</v>
      </c>
      <c r="I64" s="117">
        <v>12995</v>
      </c>
      <c r="J64" s="269">
        <v>29307</v>
      </c>
      <c r="K64" s="269">
        <v>127447</v>
      </c>
      <c r="L64" s="117">
        <v>105190</v>
      </c>
      <c r="M64" s="117">
        <v>51564</v>
      </c>
      <c r="N64" s="118">
        <v>4</v>
      </c>
      <c r="O64" s="253">
        <v>18.7</v>
      </c>
      <c r="R64" s="534"/>
      <c r="S64" s="534"/>
    </row>
    <row r="65" spans="1:15" s="154" customFormat="1" ht="13.9" customHeight="1">
      <c r="A65" s="71" t="s">
        <v>447</v>
      </c>
      <c r="B65" s="346">
        <v>2023</v>
      </c>
      <c r="C65" s="98">
        <v>129823</v>
      </c>
      <c r="D65" s="134">
        <v>20824</v>
      </c>
      <c r="E65" s="134">
        <v>10992</v>
      </c>
      <c r="F65" s="134">
        <v>31816</v>
      </c>
      <c r="G65" s="533">
        <v>161639</v>
      </c>
      <c r="H65" s="134">
        <v>16789</v>
      </c>
      <c r="I65" s="134">
        <v>13715</v>
      </c>
      <c r="J65" s="134">
        <v>30504</v>
      </c>
      <c r="K65" s="307">
        <v>131135</v>
      </c>
      <c r="L65" s="134">
        <v>105679</v>
      </c>
      <c r="M65" s="134">
        <v>55960</v>
      </c>
      <c r="N65" s="114">
        <v>4.0999999999999996</v>
      </c>
      <c r="O65" s="380">
        <v>18.899999999999999</v>
      </c>
    </row>
    <row r="66" spans="1:15" ht="13.9" customHeight="1">
      <c r="A66" s="208" t="s">
        <v>787</v>
      </c>
      <c r="B66" s="6"/>
      <c r="G66" s="155"/>
      <c r="N66" s="31"/>
      <c r="O66" s="31"/>
    </row>
  </sheetData>
  <phoneticPr fontId="0" type="noConversion"/>
  <conditionalFormatting sqref="C20:O20">
    <cfRule type="cellIs" dxfId="25" priority="6" stopIfTrue="1" operator="lessThan">
      <formula>0</formula>
    </cfRule>
  </conditionalFormatting>
  <conditionalFormatting sqref="C27:O27">
    <cfRule type="cellIs" dxfId="24" priority="5" stopIfTrue="1" operator="lessThan">
      <formula>0</formula>
    </cfRule>
  </conditionalFormatting>
  <conditionalFormatting sqref="C31:O31">
    <cfRule type="cellIs" dxfId="23" priority="4" stopIfTrue="1" operator="lessThan">
      <formula>0</formula>
    </cfRule>
  </conditionalFormatting>
  <conditionalFormatting sqref="C36:O36">
    <cfRule type="cellIs" dxfId="22" priority="3" stopIfTrue="1" operator="lessThan">
      <formula>0</formula>
    </cfRule>
  </conditionalFormatting>
  <conditionalFormatting sqref="C45:O45">
    <cfRule type="cellIs" dxfId="21" priority="2" stopIfTrue="1" operator="lessThan">
      <formula>0</formula>
    </cfRule>
  </conditionalFormatting>
  <conditionalFormatting sqref="C53:O53">
    <cfRule type="cellIs" dxfId="20" priority="1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6DBD-E2B8-4DBD-8F81-2542F2A9E999}">
  <sheetPr codeName="Sheet21"/>
  <dimension ref="A1:BE66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17.83203125" style="2" customWidth="1"/>
    <col min="2" max="2" width="10.1640625" style="2" customWidth="1"/>
    <col min="3" max="3" width="7.33203125" style="2" customWidth="1"/>
    <col min="4" max="4" width="6" style="2" bestFit="1" customWidth="1"/>
    <col min="5" max="5" width="7" style="2" bestFit="1" customWidth="1"/>
    <col min="6" max="6" width="6.83203125" style="2" bestFit="1" customWidth="1"/>
    <col min="7" max="7" width="7.1640625" style="2" customWidth="1"/>
    <col min="8" max="8" width="7.33203125" style="2" customWidth="1"/>
    <col min="9" max="9" width="8.83203125" style="2" bestFit="1" customWidth="1"/>
    <col min="10" max="10" width="8.1640625" style="2" customWidth="1"/>
    <col min="11" max="11" width="8.5" style="2" customWidth="1"/>
    <col min="12" max="12" width="9.6640625" style="2" customWidth="1"/>
    <col min="13" max="13" width="11.6640625" style="2" customWidth="1"/>
    <col min="14" max="14" width="7.83203125" style="2" bestFit="1" customWidth="1"/>
    <col min="15" max="15" width="10.5" style="2" bestFit="1" customWidth="1"/>
    <col min="16" max="16" width="9.83203125" style="2" customWidth="1"/>
    <col min="17" max="17" width="8.83203125" style="2" customWidth="1"/>
    <col min="18" max="57" width="9.33203125" style="2"/>
    <col min="58" max="16384" width="9.33203125" style="78"/>
  </cols>
  <sheetData>
    <row r="1" spans="1:17" ht="15" customHeight="1">
      <c r="A1" s="46" t="s">
        <v>748</v>
      </c>
      <c r="B1" s="46"/>
      <c r="Q1" s="4"/>
    </row>
    <row r="2" spans="1:17" s="80" customFormat="1" ht="15" customHeight="1">
      <c r="A2" s="49" t="s">
        <v>749</v>
      </c>
      <c r="B2" s="4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28"/>
    </row>
    <row r="3" spans="1:17" s="80" customFormat="1" ht="6" customHeight="1">
      <c r="A3" s="50"/>
      <c r="B3" s="5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</row>
    <row r="4" spans="1:17" s="9" customFormat="1" ht="13.9" customHeight="1">
      <c r="A4" s="82" t="s">
        <v>0</v>
      </c>
      <c r="B4" s="83"/>
      <c r="C4" s="29" t="s">
        <v>35</v>
      </c>
      <c r="D4" s="29" t="s">
        <v>36</v>
      </c>
      <c r="E4" s="29" t="s">
        <v>37</v>
      </c>
      <c r="F4" s="29" t="s">
        <v>38</v>
      </c>
      <c r="G4" s="29" t="s">
        <v>196</v>
      </c>
      <c r="H4" s="29" t="s">
        <v>152</v>
      </c>
      <c r="I4" s="29" t="s">
        <v>198</v>
      </c>
      <c r="J4" s="29" t="s">
        <v>40</v>
      </c>
      <c r="K4" s="29" t="s">
        <v>41</v>
      </c>
      <c r="L4" s="29" t="s">
        <v>39</v>
      </c>
      <c r="M4" s="493" t="s">
        <v>822</v>
      </c>
      <c r="N4" s="29" t="s">
        <v>244</v>
      </c>
      <c r="O4" s="73" t="s">
        <v>58</v>
      </c>
      <c r="P4" s="569" t="s">
        <v>268</v>
      </c>
      <c r="Q4" s="570"/>
    </row>
    <row r="5" spans="1:17" s="9" customFormat="1" ht="13.9" customHeight="1">
      <c r="A5" s="40"/>
      <c r="B5" s="85"/>
      <c r="C5" s="77"/>
      <c r="D5" s="77"/>
      <c r="E5" s="77"/>
      <c r="F5" s="77"/>
      <c r="G5" s="77" t="s">
        <v>25</v>
      </c>
      <c r="H5" s="77"/>
      <c r="I5" s="38" t="s">
        <v>199</v>
      </c>
      <c r="J5" s="77"/>
      <c r="K5" s="77" t="s">
        <v>26</v>
      </c>
      <c r="L5" s="77"/>
      <c r="M5" s="494" t="s">
        <v>824</v>
      </c>
      <c r="N5" s="77" t="s">
        <v>247</v>
      </c>
      <c r="O5" s="176" t="s">
        <v>73</v>
      </c>
      <c r="P5" s="624" t="s">
        <v>86</v>
      </c>
      <c r="Q5" s="625" t="s">
        <v>526</v>
      </c>
    </row>
    <row r="6" spans="1:17" s="9" customFormat="1" ht="13.9" customHeight="1">
      <c r="A6" s="40"/>
      <c r="B6" s="85"/>
      <c r="C6" s="38"/>
      <c r="D6" s="38"/>
      <c r="E6" s="38"/>
      <c r="F6" s="38"/>
      <c r="G6" s="38"/>
      <c r="H6" s="38"/>
      <c r="J6" s="38"/>
      <c r="K6" s="38"/>
      <c r="L6" s="38"/>
      <c r="M6" s="495" t="s">
        <v>594</v>
      </c>
      <c r="N6" s="38"/>
      <c r="O6" s="39"/>
      <c r="P6" s="286" t="s">
        <v>105</v>
      </c>
      <c r="Q6" s="40" t="s">
        <v>479</v>
      </c>
    </row>
    <row r="7" spans="1:17" s="9" customFormat="1" ht="13.9" customHeight="1">
      <c r="A7" s="87"/>
      <c r="B7" s="88"/>
      <c r="C7" s="14" t="s">
        <v>42</v>
      </c>
      <c r="D7" s="14" t="s">
        <v>43</v>
      </c>
      <c r="E7" s="14" t="s">
        <v>44</v>
      </c>
      <c r="F7" s="14" t="s">
        <v>45</v>
      </c>
      <c r="G7" s="14" t="s">
        <v>234</v>
      </c>
      <c r="H7" s="14" t="s">
        <v>136</v>
      </c>
      <c r="I7" s="14" t="s">
        <v>200</v>
      </c>
      <c r="J7" s="14" t="s">
        <v>46</v>
      </c>
      <c r="K7" s="14" t="s">
        <v>47</v>
      </c>
      <c r="L7" s="14" t="s">
        <v>986</v>
      </c>
      <c r="M7" s="496" t="s">
        <v>823</v>
      </c>
      <c r="N7" s="14" t="s">
        <v>242</v>
      </c>
      <c r="O7" s="32" t="s">
        <v>156</v>
      </c>
      <c r="P7" s="280"/>
      <c r="Q7" s="6"/>
    </row>
    <row r="8" spans="1:17" s="9" customFormat="1" ht="13.9" customHeight="1">
      <c r="A8" s="87" t="s">
        <v>158</v>
      </c>
      <c r="B8" s="88"/>
      <c r="C8" s="14"/>
      <c r="D8" s="14"/>
      <c r="E8" s="14"/>
      <c r="F8" s="14"/>
      <c r="G8" s="75"/>
      <c r="H8" s="75" t="s">
        <v>30</v>
      </c>
      <c r="I8" s="75" t="s">
        <v>34</v>
      </c>
      <c r="J8" s="75"/>
      <c r="K8" s="75" t="s">
        <v>33</v>
      </c>
      <c r="L8" s="14"/>
      <c r="M8" s="496" t="s">
        <v>825</v>
      </c>
      <c r="N8" s="75" t="s">
        <v>245</v>
      </c>
      <c r="O8" s="177" t="s">
        <v>80</v>
      </c>
      <c r="P8" s="283" t="s">
        <v>115</v>
      </c>
      <c r="Q8" s="34" t="s">
        <v>529</v>
      </c>
    </row>
    <row r="9" spans="1:17" s="9" customFormat="1" ht="13.9" customHeight="1">
      <c r="A9" s="35"/>
      <c r="B9" s="91"/>
      <c r="C9" s="14"/>
      <c r="D9" s="14"/>
      <c r="E9" s="14"/>
      <c r="F9" s="14"/>
      <c r="G9" s="75"/>
      <c r="H9" s="75"/>
      <c r="I9" s="75"/>
      <c r="J9" s="75"/>
      <c r="K9" s="75"/>
      <c r="L9" s="14"/>
      <c r="M9" s="496" t="s">
        <v>821</v>
      </c>
      <c r="N9" s="75"/>
      <c r="O9" s="177"/>
      <c r="P9" s="288"/>
      <c r="Q9" s="274" t="s">
        <v>490</v>
      </c>
    </row>
    <row r="10" spans="1:17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16">
        <v>10</v>
      </c>
      <c r="M10" s="16">
        <v>11</v>
      </c>
      <c r="N10" s="16">
        <v>12</v>
      </c>
      <c r="O10" s="16">
        <v>13</v>
      </c>
      <c r="P10" s="45">
        <v>14</v>
      </c>
      <c r="Q10" s="45">
        <v>15</v>
      </c>
    </row>
    <row r="11" spans="1:17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</row>
    <row r="12" spans="1:17" s="9" customFormat="1" ht="15" customHeight="1">
      <c r="A12" s="43" t="s">
        <v>482</v>
      </c>
      <c r="B12" s="60"/>
      <c r="C12" s="190">
        <v>988</v>
      </c>
      <c r="D12" s="190">
        <v>6</v>
      </c>
      <c r="E12" s="190">
        <v>200</v>
      </c>
      <c r="F12" s="190">
        <v>28</v>
      </c>
      <c r="G12" s="190">
        <v>6</v>
      </c>
      <c r="H12" s="190">
        <v>40</v>
      </c>
      <c r="I12" s="190">
        <v>60</v>
      </c>
      <c r="J12" s="190">
        <v>688</v>
      </c>
      <c r="K12" s="190">
        <v>0</v>
      </c>
      <c r="L12" s="190">
        <v>658</v>
      </c>
      <c r="M12" s="190">
        <v>1499</v>
      </c>
      <c r="N12" s="190">
        <v>1048</v>
      </c>
      <c r="O12" s="190">
        <v>202</v>
      </c>
      <c r="P12" s="317">
        <v>5423</v>
      </c>
      <c r="Q12" s="179">
        <v>933</v>
      </c>
    </row>
    <row r="13" spans="1:17" s="9" customFormat="1" ht="13.9" customHeight="1">
      <c r="A13" s="44" t="s">
        <v>552</v>
      </c>
      <c r="B13" s="30"/>
      <c r="C13" s="76">
        <v>2552</v>
      </c>
      <c r="D13" s="76">
        <v>14</v>
      </c>
      <c r="E13" s="76">
        <v>357</v>
      </c>
      <c r="F13" s="76">
        <v>60</v>
      </c>
      <c r="G13" s="76">
        <v>470</v>
      </c>
      <c r="H13" s="76">
        <v>41</v>
      </c>
      <c r="I13" s="76">
        <v>173</v>
      </c>
      <c r="J13" s="76">
        <v>507</v>
      </c>
      <c r="K13" s="76">
        <v>0</v>
      </c>
      <c r="L13" s="76">
        <v>705</v>
      </c>
      <c r="M13" s="76">
        <v>901</v>
      </c>
      <c r="N13" s="76">
        <v>273</v>
      </c>
      <c r="O13" s="76">
        <v>111</v>
      </c>
      <c r="P13" s="316">
        <v>6164</v>
      </c>
      <c r="Q13" s="192">
        <v>457</v>
      </c>
    </row>
    <row r="14" spans="1:17" s="9" customFormat="1" ht="13.9" customHeight="1">
      <c r="A14" s="44" t="s">
        <v>553</v>
      </c>
      <c r="B14" s="30"/>
      <c r="C14" s="76">
        <v>2843</v>
      </c>
      <c r="D14" s="76">
        <v>87</v>
      </c>
      <c r="E14" s="76">
        <v>533</v>
      </c>
      <c r="F14" s="76">
        <v>139</v>
      </c>
      <c r="G14" s="76">
        <v>357</v>
      </c>
      <c r="H14" s="76">
        <v>171</v>
      </c>
      <c r="I14" s="76">
        <v>325</v>
      </c>
      <c r="J14" s="76">
        <v>643</v>
      </c>
      <c r="K14" s="76">
        <v>0</v>
      </c>
      <c r="L14" s="76">
        <v>722</v>
      </c>
      <c r="M14" s="76">
        <v>4481</v>
      </c>
      <c r="N14" s="76">
        <v>109</v>
      </c>
      <c r="O14" s="76">
        <v>131</v>
      </c>
      <c r="P14" s="316">
        <v>10541</v>
      </c>
      <c r="Q14" s="192">
        <v>471</v>
      </c>
    </row>
    <row r="15" spans="1:17" s="9" customFormat="1" ht="13.9" customHeight="1">
      <c r="A15" s="44" t="s">
        <v>554</v>
      </c>
      <c r="B15" s="30"/>
      <c r="C15" s="76">
        <v>4686</v>
      </c>
      <c r="D15" s="76">
        <v>172</v>
      </c>
      <c r="E15" s="76">
        <v>515</v>
      </c>
      <c r="F15" s="76">
        <v>713</v>
      </c>
      <c r="G15" s="76">
        <v>257</v>
      </c>
      <c r="H15" s="76">
        <v>310</v>
      </c>
      <c r="I15" s="76">
        <v>306</v>
      </c>
      <c r="J15" s="76">
        <v>325</v>
      </c>
      <c r="K15" s="76">
        <v>0</v>
      </c>
      <c r="L15" s="76">
        <v>1071</v>
      </c>
      <c r="M15" s="76">
        <v>441</v>
      </c>
      <c r="N15" s="76">
        <v>755</v>
      </c>
      <c r="O15" s="76">
        <v>257</v>
      </c>
      <c r="P15" s="316">
        <v>9808</v>
      </c>
      <c r="Q15" s="192">
        <v>302</v>
      </c>
    </row>
    <row r="16" spans="1:17" s="9" customFormat="1" ht="13.9" customHeight="1">
      <c r="A16" s="44" t="s">
        <v>555</v>
      </c>
      <c r="B16" s="30"/>
      <c r="C16" s="76">
        <v>5060</v>
      </c>
      <c r="D16" s="76">
        <v>191</v>
      </c>
      <c r="E16" s="76">
        <v>384</v>
      </c>
      <c r="F16" s="76">
        <v>303</v>
      </c>
      <c r="G16" s="76">
        <v>378</v>
      </c>
      <c r="H16" s="76">
        <v>261</v>
      </c>
      <c r="I16" s="76">
        <v>907</v>
      </c>
      <c r="J16" s="76">
        <v>310</v>
      </c>
      <c r="K16" s="76">
        <v>7</v>
      </c>
      <c r="L16" s="76">
        <v>2680</v>
      </c>
      <c r="M16" s="76">
        <v>188</v>
      </c>
      <c r="N16" s="76">
        <v>1208</v>
      </c>
      <c r="O16" s="76">
        <v>849</v>
      </c>
      <c r="P16" s="316">
        <v>12726</v>
      </c>
      <c r="Q16" s="192">
        <v>302</v>
      </c>
    </row>
    <row r="17" spans="1:17" s="9" customFormat="1" ht="13.9" customHeight="1">
      <c r="A17" s="44" t="s">
        <v>556</v>
      </c>
      <c r="B17" s="30"/>
      <c r="C17" s="76">
        <v>14268</v>
      </c>
      <c r="D17" s="76">
        <v>239</v>
      </c>
      <c r="E17" s="76">
        <v>1849</v>
      </c>
      <c r="F17" s="76">
        <v>435</v>
      </c>
      <c r="G17" s="76">
        <v>989</v>
      </c>
      <c r="H17" s="76">
        <v>445</v>
      </c>
      <c r="I17" s="76">
        <v>1605</v>
      </c>
      <c r="J17" s="76">
        <v>760</v>
      </c>
      <c r="K17" s="76">
        <v>297</v>
      </c>
      <c r="L17" s="76">
        <v>5330</v>
      </c>
      <c r="M17" s="76">
        <v>467</v>
      </c>
      <c r="N17" s="76">
        <v>362</v>
      </c>
      <c r="O17" s="76">
        <v>376</v>
      </c>
      <c r="P17" s="316">
        <v>27422</v>
      </c>
      <c r="Q17" s="192">
        <v>400</v>
      </c>
    </row>
    <row r="18" spans="1:17" s="9" customFormat="1" ht="13.9" customHeight="1">
      <c r="A18" s="44" t="s">
        <v>557</v>
      </c>
      <c r="B18" s="30"/>
      <c r="C18" s="76">
        <v>39187</v>
      </c>
      <c r="D18" s="76">
        <v>458</v>
      </c>
      <c r="E18" s="76">
        <v>3792</v>
      </c>
      <c r="F18" s="76">
        <v>1242</v>
      </c>
      <c r="G18" s="76">
        <v>1746</v>
      </c>
      <c r="H18" s="76">
        <v>343</v>
      </c>
      <c r="I18" s="76">
        <v>3921</v>
      </c>
      <c r="J18" s="76">
        <v>1606</v>
      </c>
      <c r="K18" s="76">
        <v>1428</v>
      </c>
      <c r="L18" s="76">
        <v>16218</v>
      </c>
      <c r="M18" s="76">
        <v>6855</v>
      </c>
      <c r="N18" s="76">
        <v>200</v>
      </c>
      <c r="O18" s="76">
        <v>658</v>
      </c>
      <c r="P18" s="316">
        <v>77654</v>
      </c>
      <c r="Q18" s="192">
        <v>645</v>
      </c>
    </row>
    <row r="19" spans="1:17" s="9" customFormat="1" ht="13.9" customHeight="1">
      <c r="A19" s="7" t="s">
        <v>483</v>
      </c>
      <c r="B19" s="8"/>
      <c r="C19" s="186">
        <v>138988</v>
      </c>
      <c r="D19" s="186">
        <v>1431</v>
      </c>
      <c r="E19" s="186">
        <v>17949</v>
      </c>
      <c r="F19" s="186">
        <v>2768</v>
      </c>
      <c r="G19" s="186">
        <v>4351</v>
      </c>
      <c r="H19" s="186">
        <v>1663</v>
      </c>
      <c r="I19" s="186">
        <v>15222</v>
      </c>
      <c r="J19" s="186">
        <v>6503</v>
      </c>
      <c r="K19" s="186">
        <v>8857</v>
      </c>
      <c r="L19" s="186">
        <v>72516</v>
      </c>
      <c r="M19" s="186">
        <v>6869</v>
      </c>
      <c r="N19" s="186">
        <v>467</v>
      </c>
      <c r="O19" s="186">
        <v>3139</v>
      </c>
      <c r="P19" s="318">
        <v>280723</v>
      </c>
      <c r="Q19" s="188">
        <v>962</v>
      </c>
    </row>
    <row r="20" spans="1:17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</row>
    <row r="21" spans="1:17" s="9" customFormat="1" ht="15" customHeight="1">
      <c r="A21" s="43" t="s">
        <v>421</v>
      </c>
      <c r="B21" s="60"/>
      <c r="C21" s="190">
        <v>2507</v>
      </c>
      <c r="D21" s="190">
        <v>229</v>
      </c>
      <c r="E21" s="190">
        <v>186</v>
      </c>
      <c r="F21" s="190">
        <v>423</v>
      </c>
      <c r="G21" s="190">
        <v>308</v>
      </c>
      <c r="H21" s="190">
        <v>569</v>
      </c>
      <c r="I21" s="190">
        <v>367</v>
      </c>
      <c r="J21" s="190">
        <v>70</v>
      </c>
      <c r="K21" s="190">
        <v>0</v>
      </c>
      <c r="L21" s="190">
        <v>801</v>
      </c>
      <c r="M21" s="190">
        <v>217</v>
      </c>
      <c r="N21" s="190">
        <v>990</v>
      </c>
      <c r="O21" s="190">
        <v>333</v>
      </c>
      <c r="P21" s="317">
        <v>7000</v>
      </c>
      <c r="Q21" s="179">
        <v>203</v>
      </c>
    </row>
    <row r="22" spans="1:17" s="9" customFormat="1" ht="13.9" customHeight="1">
      <c r="A22" s="44" t="s">
        <v>558</v>
      </c>
      <c r="B22" s="30"/>
      <c r="C22" s="76">
        <v>2397</v>
      </c>
      <c r="D22" s="76">
        <v>213</v>
      </c>
      <c r="E22" s="76">
        <v>463</v>
      </c>
      <c r="F22" s="76">
        <v>374</v>
      </c>
      <c r="G22" s="76">
        <v>216</v>
      </c>
      <c r="H22" s="76">
        <v>336</v>
      </c>
      <c r="I22" s="76">
        <v>409</v>
      </c>
      <c r="J22" s="76">
        <v>894</v>
      </c>
      <c r="K22" s="76">
        <v>0</v>
      </c>
      <c r="L22" s="76">
        <v>739</v>
      </c>
      <c r="M22" s="76">
        <v>213</v>
      </c>
      <c r="N22" s="76">
        <v>821</v>
      </c>
      <c r="O22" s="76">
        <v>384</v>
      </c>
      <c r="P22" s="316">
        <v>7459</v>
      </c>
      <c r="Q22" s="192">
        <v>255</v>
      </c>
    </row>
    <row r="23" spans="1:17" s="9" customFormat="1" ht="13.9" customHeight="1">
      <c r="A23" s="44" t="s">
        <v>559</v>
      </c>
      <c r="B23" s="30"/>
      <c r="C23" s="76">
        <v>10394</v>
      </c>
      <c r="D23" s="76">
        <v>242</v>
      </c>
      <c r="E23" s="76">
        <v>1048</v>
      </c>
      <c r="F23" s="76">
        <v>566</v>
      </c>
      <c r="G23" s="76">
        <v>596</v>
      </c>
      <c r="H23" s="76">
        <v>282</v>
      </c>
      <c r="I23" s="76">
        <v>1226</v>
      </c>
      <c r="J23" s="76">
        <v>893</v>
      </c>
      <c r="K23" s="76">
        <v>92</v>
      </c>
      <c r="L23" s="76">
        <v>4835</v>
      </c>
      <c r="M23" s="76">
        <v>2317</v>
      </c>
      <c r="N23" s="76">
        <v>471</v>
      </c>
      <c r="O23" s="76">
        <v>344</v>
      </c>
      <c r="P23" s="316">
        <v>23306</v>
      </c>
      <c r="Q23" s="192">
        <v>551</v>
      </c>
    </row>
    <row r="24" spans="1:17" s="9" customFormat="1" ht="13.9" customHeight="1">
      <c r="A24" s="7" t="s">
        <v>484</v>
      </c>
      <c r="B24" s="8"/>
      <c r="C24" s="186">
        <v>35270</v>
      </c>
      <c r="D24" s="186">
        <v>32</v>
      </c>
      <c r="E24" s="186">
        <v>4966</v>
      </c>
      <c r="F24" s="186">
        <v>101</v>
      </c>
      <c r="G24" s="186">
        <v>1250</v>
      </c>
      <c r="H24" s="186">
        <v>24</v>
      </c>
      <c r="I24" s="186">
        <v>3393</v>
      </c>
      <c r="J24" s="186">
        <v>1813</v>
      </c>
      <c r="K24" s="186">
        <v>2583</v>
      </c>
      <c r="L24" s="186">
        <v>17282</v>
      </c>
      <c r="M24" s="186">
        <v>3104</v>
      </c>
      <c r="N24" s="186">
        <v>572</v>
      </c>
      <c r="O24" s="186">
        <v>771</v>
      </c>
      <c r="P24" s="318">
        <v>71161</v>
      </c>
      <c r="Q24" s="188">
        <v>1108</v>
      </c>
    </row>
    <row r="25" spans="1:17" s="9" customFormat="1" ht="13.9" customHeight="1">
      <c r="A25" s="62" t="s">
        <v>635</v>
      </c>
      <c r="B25" s="101"/>
      <c r="C25" s="195">
        <v>4655</v>
      </c>
      <c r="D25" s="195">
        <v>428</v>
      </c>
      <c r="E25" s="195">
        <v>343</v>
      </c>
      <c r="F25" s="195">
        <v>681</v>
      </c>
      <c r="G25" s="195">
        <v>496</v>
      </c>
      <c r="H25" s="195">
        <v>506</v>
      </c>
      <c r="I25" s="195">
        <v>547</v>
      </c>
      <c r="J25" s="195">
        <v>853</v>
      </c>
      <c r="K25" s="195">
        <v>0</v>
      </c>
      <c r="L25" s="195">
        <v>1526</v>
      </c>
      <c r="M25" s="195">
        <v>1332</v>
      </c>
      <c r="N25" s="195">
        <v>634</v>
      </c>
      <c r="O25" s="195">
        <v>319</v>
      </c>
      <c r="P25" s="319">
        <v>12320</v>
      </c>
      <c r="Q25" s="196">
        <v>308</v>
      </c>
    </row>
    <row r="26" spans="1:17" s="9" customFormat="1" ht="13.9" customHeight="1">
      <c r="A26" s="7" t="s">
        <v>987</v>
      </c>
      <c r="B26" s="8"/>
      <c r="C26" s="186">
        <v>20696</v>
      </c>
      <c r="D26" s="186">
        <v>32</v>
      </c>
      <c r="E26" s="186">
        <v>2782</v>
      </c>
      <c r="F26" s="186">
        <v>232</v>
      </c>
      <c r="G26" s="186">
        <v>779</v>
      </c>
      <c r="H26" s="186">
        <v>105</v>
      </c>
      <c r="I26" s="186">
        <v>2173</v>
      </c>
      <c r="J26" s="186">
        <v>1139</v>
      </c>
      <c r="K26" s="186">
        <v>1127</v>
      </c>
      <c r="L26" s="186">
        <v>10221</v>
      </c>
      <c r="M26" s="186">
        <v>2346</v>
      </c>
      <c r="N26" s="186">
        <v>593</v>
      </c>
      <c r="O26" s="186">
        <v>543</v>
      </c>
      <c r="P26" s="318">
        <v>42768</v>
      </c>
      <c r="Q26" s="188">
        <v>889</v>
      </c>
    </row>
    <row r="27" spans="1:17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</row>
    <row r="28" spans="1:17" s="9" customFormat="1" ht="15" customHeight="1">
      <c r="A28" s="43" t="s">
        <v>422</v>
      </c>
      <c r="B28" s="60"/>
      <c r="C28" s="190">
        <v>7076</v>
      </c>
      <c r="D28" s="190">
        <v>111</v>
      </c>
      <c r="E28" s="190">
        <v>985</v>
      </c>
      <c r="F28" s="190">
        <v>368</v>
      </c>
      <c r="G28" s="190">
        <v>435</v>
      </c>
      <c r="H28" s="190">
        <v>343</v>
      </c>
      <c r="I28" s="190">
        <v>831</v>
      </c>
      <c r="J28" s="190">
        <v>1158</v>
      </c>
      <c r="K28" s="190">
        <v>264</v>
      </c>
      <c r="L28" s="190">
        <v>3511</v>
      </c>
      <c r="M28" s="190">
        <v>888</v>
      </c>
      <c r="N28" s="190">
        <v>640</v>
      </c>
      <c r="O28" s="190">
        <v>575</v>
      </c>
      <c r="P28" s="317">
        <v>17185</v>
      </c>
      <c r="Q28" s="179">
        <v>547</v>
      </c>
    </row>
    <row r="29" spans="1:17" s="9" customFormat="1" ht="13.9" customHeight="1">
      <c r="A29" s="43" t="s">
        <v>560</v>
      </c>
      <c r="B29" s="60"/>
      <c r="C29" s="76">
        <v>15131</v>
      </c>
      <c r="D29" s="76">
        <v>213</v>
      </c>
      <c r="E29" s="76">
        <v>1846</v>
      </c>
      <c r="F29" s="76">
        <v>325</v>
      </c>
      <c r="G29" s="76">
        <v>738</v>
      </c>
      <c r="H29" s="76">
        <v>206</v>
      </c>
      <c r="I29" s="76">
        <v>1499</v>
      </c>
      <c r="J29" s="76">
        <v>883</v>
      </c>
      <c r="K29" s="76">
        <v>794</v>
      </c>
      <c r="L29" s="76">
        <v>7217</v>
      </c>
      <c r="M29" s="76">
        <v>2091</v>
      </c>
      <c r="N29" s="76">
        <v>792</v>
      </c>
      <c r="O29" s="76">
        <v>309</v>
      </c>
      <c r="P29" s="316">
        <v>32044</v>
      </c>
      <c r="Q29" s="192">
        <v>750</v>
      </c>
    </row>
    <row r="30" spans="1:17" s="9" customFormat="1" ht="13.9" customHeight="1">
      <c r="A30" s="104" t="s">
        <v>485</v>
      </c>
      <c r="B30" s="105"/>
      <c r="C30" s="186">
        <v>19121</v>
      </c>
      <c r="D30" s="186">
        <v>218</v>
      </c>
      <c r="E30" s="186">
        <v>2401</v>
      </c>
      <c r="F30" s="186">
        <v>456</v>
      </c>
      <c r="G30" s="186">
        <v>796</v>
      </c>
      <c r="H30" s="186">
        <v>224</v>
      </c>
      <c r="I30" s="186">
        <v>2030</v>
      </c>
      <c r="J30" s="186">
        <v>1003</v>
      </c>
      <c r="K30" s="186">
        <v>934</v>
      </c>
      <c r="L30" s="186">
        <v>8934</v>
      </c>
      <c r="M30" s="186">
        <v>2590</v>
      </c>
      <c r="N30" s="186">
        <v>520</v>
      </c>
      <c r="O30" s="186">
        <v>439</v>
      </c>
      <c r="P30" s="318">
        <v>39666</v>
      </c>
      <c r="Q30" s="188">
        <v>728</v>
      </c>
    </row>
    <row r="31" spans="1:17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4"/>
      <c r="O31" s="383"/>
      <c r="P31" s="383"/>
      <c r="Q31" s="383"/>
    </row>
    <row r="32" spans="1:17" ht="13.9" customHeight="1">
      <c r="A32" s="64" t="s">
        <v>636</v>
      </c>
      <c r="B32" s="108"/>
      <c r="C32" s="209">
        <v>1441</v>
      </c>
      <c r="D32" s="209">
        <v>579</v>
      </c>
      <c r="E32" s="209">
        <v>28</v>
      </c>
      <c r="F32" s="209">
        <v>1661</v>
      </c>
      <c r="G32" s="209">
        <v>128</v>
      </c>
      <c r="H32" s="209">
        <v>1332</v>
      </c>
      <c r="I32" s="209">
        <v>221</v>
      </c>
      <c r="J32" s="209">
        <v>42</v>
      </c>
      <c r="K32" s="209">
        <v>0</v>
      </c>
      <c r="L32" s="209">
        <v>0</v>
      </c>
      <c r="M32" s="209">
        <v>76</v>
      </c>
      <c r="N32" s="209">
        <v>202</v>
      </c>
      <c r="O32" s="209">
        <v>500</v>
      </c>
      <c r="P32" s="320">
        <v>6210</v>
      </c>
      <c r="Q32" s="198">
        <v>129</v>
      </c>
    </row>
    <row r="34" spans="1:17" ht="13.9" customHeight="1">
      <c r="A34" s="63" t="s">
        <v>426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16">
        <v>12</v>
      </c>
      <c r="O35" s="16">
        <v>13</v>
      </c>
      <c r="P35" s="45">
        <v>14</v>
      </c>
      <c r="Q35" s="45">
        <v>15</v>
      </c>
    </row>
    <row r="36" spans="1:17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2"/>
      <c r="O36" s="383"/>
      <c r="P36" s="383"/>
      <c r="Q36" s="383"/>
    </row>
    <row r="37" spans="1:17" s="9" customFormat="1" ht="15" customHeight="1">
      <c r="A37" s="497" t="s">
        <v>225</v>
      </c>
      <c r="B37" s="60"/>
      <c r="C37" s="190">
        <v>28629</v>
      </c>
      <c r="D37" s="190">
        <v>363</v>
      </c>
      <c r="E37" s="190">
        <v>3823</v>
      </c>
      <c r="F37" s="190">
        <v>706</v>
      </c>
      <c r="G37" s="190">
        <v>1261</v>
      </c>
      <c r="H37" s="190">
        <v>476</v>
      </c>
      <c r="I37" s="190">
        <v>3244</v>
      </c>
      <c r="J37" s="190">
        <v>609</v>
      </c>
      <c r="K37" s="190">
        <v>752</v>
      </c>
      <c r="L37" s="190">
        <v>14011</v>
      </c>
      <c r="M37" s="190">
        <v>372</v>
      </c>
      <c r="N37" s="190">
        <v>61</v>
      </c>
      <c r="O37" s="190">
        <v>622</v>
      </c>
      <c r="P37" s="317">
        <v>54929</v>
      </c>
      <c r="Q37" s="179">
        <v>876</v>
      </c>
    </row>
    <row r="38" spans="1:17" s="9" customFormat="1" ht="13.9" customHeight="1">
      <c r="A38" s="498" t="s">
        <v>226</v>
      </c>
      <c r="B38" s="30"/>
      <c r="C38" s="76">
        <v>4475</v>
      </c>
      <c r="D38" s="76">
        <v>65</v>
      </c>
      <c r="E38" s="76">
        <v>481</v>
      </c>
      <c r="F38" s="76">
        <v>210</v>
      </c>
      <c r="G38" s="76">
        <v>186</v>
      </c>
      <c r="H38" s="76">
        <v>216</v>
      </c>
      <c r="I38" s="76">
        <v>323</v>
      </c>
      <c r="J38" s="76">
        <v>6509</v>
      </c>
      <c r="K38" s="76">
        <v>3493</v>
      </c>
      <c r="L38" s="76">
        <v>2355</v>
      </c>
      <c r="M38" s="76">
        <v>1941</v>
      </c>
      <c r="N38" s="76">
        <v>2240</v>
      </c>
      <c r="O38" s="76">
        <v>722</v>
      </c>
      <c r="P38" s="316">
        <v>23216</v>
      </c>
      <c r="Q38" s="192">
        <v>994</v>
      </c>
    </row>
    <row r="39" spans="1:17" s="9" customFormat="1" ht="13.9" customHeight="1">
      <c r="A39" s="498" t="s">
        <v>239</v>
      </c>
      <c r="B39" s="30"/>
      <c r="C39" s="76">
        <v>1671</v>
      </c>
      <c r="D39" s="76">
        <v>191</v>
      </c>
      <c r="E39" s="76">
        <v>150</v>
      </c>
      <c r="F39" s="76">
        <v>46</v>
      </c>
      <c r="G39" s="76">
        <v>0</v>
      </c>
      <c r="H39" s="76">
        <v>29</v>
      </c>
      <c r="I39" s="76">
        <v>26</v>
      </c>
      <c r="J39" s="76">
        <v>2195</v>
      </c>
      <c r="K39" s="76">
        <v>0</v>
      </c>
      <c r="L39" s="76">
        <v>219</v>
      </c>
      <c r="M39" s="76">
        <v>47002</v>
      </c>
      <c r="N39" s="76">
        <v>10438</v>
      </c>
      <c r="O39" s="76">
        <v>555</v>
      </c>
      <c r="P39" s="316">
        <v>62522</v>
      </c>
      <c r="Q39" s="192">
        <v>4531</v>
      </c>
    </row>
    <row r="40" spans="1:17" s="9" customFormat="1" ht="13.9" customHeight="1">
      <c r="A40" s="498" t="s">
        <v>238</v>
      </c>
      <c r="B40" s="30"/>
      <c r="C40" s="76">
        <v>1621</v>
      </c>
      <c r="D40" s="76">
        <v>10</v>
      </c>
      <c r="E40" s="76">
        <v>125</v>
      </c>
      <c r="F40" s="76">
        <v>66</v>
      </c>
      <c r="G40" s="76">
        <v>166</v>
      </c>
      <c r="H40" s="76">
        <v>5</v>
      </c>
      <c r="I40" s="76">
        <v>43</v>
      </c>
      <c r="J40" s="76">
        <v>34</v>
      </c>
      <c r="K40" s="76">
        <v>0</v>
      </c>
      <c r="L40" s="76">
        <v>497</v>
      </c>
      <c r="M40" s="76">
        <v>0</v>
      </c>
      <c r="N40" s="76">
        <v>0</v>
      </c>
      <c r="O40" s="76">
        <v>152</v>
      </c>
      <c r="P40" s="316">
        <v>2719</v>
      </c>
      <c r="Q40" s="192">
        <v>79</v>
      </c>
    </row>
    <row r="41" spans="1:17" s="9" customFormat="1" ht="13.9" customHeight="1">
      <c r="A41" s="498" t="s">
        <v>596</v>
      </c>
      <c r="B41" s="30"/>
      <c r="C41" s="76">
        <v>630</v>
      </c>
      <c r="D41" s="76">
        <v>8</v>
      </c>
      <c r="E41" s="76">
        <v>6</v>
      </c>
      <c r="F41" s="76">
        <v>49</v>
      </c>
      <c r="G41" s="76">
        <v>44</v>
      </c>
      <c r="H41" s="76">
        <v>17</v>
      </c>
      <c r="I41" s="76">
        <v>6</v>
      </c>
      <c r="J41" s="76">
        <v>8</v>
      </c>
      <c r="K41" s="76">
        <v>0</v>
      </c>
      <c r="L41" s="76">
        <v>94</v>
      </c>
      <c r="M41" s="76">
        <v>0</v>
      </c>
      <c r="N41" s="76">
        <v>57</v>
      </c>
      <c r="O41" s="76">
        <v>166</v>
      </c>
      <c r="P41" s="316">
        <v>1085</v>
      </c>
      <c r="Q41" s="192">
        <v>29</v>
      </c>
    </row>
    <row r="42" spans="1:17" s="9" customFormat="1" ht="13.9" customHeight="1">
      <c r="A42" s="498" t="s">
        <v>919</v>
      </c>
      <c r="B42" s="30"/>
      <c r="C42" s="76">
        <v>43235</v>
      </c>
      <c r="D42" s="76">
        <v>0</v>
      </c>
      <c r="E42" s="76">
        <v>5006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15059</v>
      </c>
      <c r="M42" s="76">
        <v>0</v>
      </c>
      <c r="N42" s="76">
        <v>63</v>
      </c>
      <c r="O42" s="76">
        <v>360</v>
      </c>
      <c r="P42" s="316">
        <v>63723</v>
      </c>
      <c r="Q42" s="192">
        <v>1194</v>
      </c>
    </row>
    <row r="43" spans="1:17" s="9" customFormat="1" ht="13.9" customHeight="1">
      <c r="A43" s="498" t="s">
        <v>834</v>
      </c>
      <c r="B43" s="30"/>
      <c r="C43" s="76">
        <v>8284</v>
      </c>
      <c r="D43" s="76">
        <v>32</v>
      </c>
      <c r="E43" s="76">
        <v>523</v>
      </c>
      <c r="F43" s="76">
        <v>516</v>
      </c>
      <c r="G43" s="76">
        <v>557</v>
      </c>
      <c r="H43" s="76">
        <v>211</v>
      </c>
      <c r="I43" s="76">
        <v>523</v>
      </c>
      <c r="J43" s="76">
        <v>189</v>
      </c>
      <c r="K43" s="76">
        <v>53</v>
      </c>
      <c r="L43" s="76">
        <v>2432</v>
      </c>
      <c r="M43" s="76">
        <v>86</v>
      </c>
      <c r="N43" s="76">
        <v>0</v>
      </c>
      <c r="O43" s="76">
        <v>393</v>
      </c>
      <c r="P43" s="316">
        <v>13799</v>
      </c>
      <c r="Q43" s="192">
        <v>292</v>
      </c>
    </row>
    <row r="44" spans="1:17" s="9" customFormat="1" ht="13.9" customHeight="1">
      <c r="A44" s="499" t="s">
        <v>595</v>
      </c>
      <c r="B44" s="8"/>
      <c r="C44" s="186">
        <v>634</v>
      </c>
      <c r="D44" s="186">
        <v>27</v>
      </c>
      <c r="E44" s="186">
        <v>21</v>
      </c>
      <c r="F44" s="186">
        <v>10</v>
      </c>
      <c r="G44" s="186">
        <v>25</v>
      </c>
      <c r="H44" s="186">
        <v>5</v>
      </c>
      <c r="I44" s="186">
        <v>72</v>
      </c>
      <c r="J44" s="186">
        <v>140</v>
      </c>
      <c r="K44" s="186">
        <v>73</v>
      </c>
      <c r="L44" s="186">
        <v>331</v>
      </c>
      <c r="M44" s="186">
        <v>275</v>
      </c>
      <c r="N44" s="186">
        <v>67</v>
      </c>
      <c r="O44" s="186">
        <v>151</v>
      </c>
      <c r="P44" s="318">
        <v>1831</v>
      </c>
      <c r="Q44" s="188">
        <v>265</v>
      </c>
    </row>
    <row r="45" spans="1:17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92"/>
      <c r="O45" s="383"/>
      <c r="P45" s="383"/>
      <c r="Q45" s="383"/>
    </row>
    <row r="46" spans="1:17" s="9" customFormat="1" ht="13.9" customHeight="1">
      <c r="A46" s="43" t="s">
        <v>642</v>
      </c>
      <c r="B46" s="60"/>
      <c r="C46" s="190">
        <v>1127</v>
      </c>
      <c r="D46" s="190">
        <v>15</v>
      </c>
      <c r="E46" s="190">
        <v>261</v>
      </c>
      <c r="F46" s="190">
        <v>54</v>
      </c>
      <c r="G46" s="190">
        <v>135</v>
      </c>
      <c r="H46" s="190">
        <v>49</v>
      </c>
      <c r="I46" s="190">
        <v>91</v>
      </c>
      <c r="J46" s="190">
        <v>252</v>
      </c>
      <c r="K46" s="190">
        <v>0</v>
      </c>
      <c r="L46" s="190">
        <v>237</v>
      </c>
      <c r="M46" s="190">
        <v>365</v>
      </c>
      <c r="N46" s="190">
        <v>646</v>
      </c>
      <c r="O46" s="190">
        <v>127</v>
      </c>
      <c r="P46" s="317">
        <v>3359</v>
      </c>
      <c r="Q46" s="179">
        <v>364</v>
      </c>
    </row>
    <row r="47" spans="1:17" s="9" customFormat="1" ht="13.9" customHeight="1">
      <c r="A47" s="44" t="s">
        <v>643</v>
      </c>
      <c r="B47" s="30"/>
      <c r="C47" s="76">
        <v>2400</v>
      </c>
      <c r="D47" s="76">
        <v>102</v>
      </c>
      <c r="E47" s="76">
        <v>235</v>
      </c>
      <c r="F47" s="76">
        <v>301</v>
      </c>
      <c r="G47" s="76">
        <v>368</v>
      </c>
      <c r="H47" s="76">
        <v>144</v>
      </c>
      <c r="I47" s="76">
        <v>170</v>
      </c>
      <c r="J47" s="76">
        <v>648</v>
      </c>
      <c r="K47" s="76">
        <v>0</v>
      </c>
      <c r="L47" s="76">
        <v>1038</v>
      </c>
      <c r="M47" s="76">
        <v>529</v>
      </c>
      <c r="N47" s="76">
        <v>407</v>
      </c>
      <c r="O47" s="76">
        <v>333</v>
      </c>
      <c r="P47" s="316">
        <v>6675</v>
      </c>
      <c r="Q47" s="192">
        <v>400</v>
      </c>
    </row>
    <row r="48" spans="1:17" s="9" customFormat="1" ht="13.9" customHeight="1">
      <c r="A48" s="44" t="s">
        <v>644</v>
      </c>
      <c r="B48" s="30"/>
      <c r="C48" s="76">
        <v>2617</v>
      </c>
      <c r="D48" s="76">
        <v>196</v>
      </c>
      <c r="E48" s="76">
        <v>481</v>
      </c>
      <c r="F48" s="76">
        <v>238</v>
      </c>
      <c r="G48" s="76">
        <v>220</v>
      </c>
      <c r="H48" s="76">
        <v>298</v>
      </c>
      <c r="I48" s="76">
        <v>461</v>
      </c>
      <c r="J48" s="76">
        <v>380</v>
      </c>
      <c r="K48" s="76">
        <v>0</v>
      </c>
      <c r="L48" s="76">
        <v>681</v>
      </c>
      <c r="M48" s="76">
        <v>362</v>
      </c>
      <c r="N48" s="76">
        <v>500</v>
      </c>
      <c r="O48" s="76">
        <v>356</v>
      </c>
      <c r="P48" s="316">
        <v>6790</v>
      </c>
      <c r="Q48" s="192">
        <v>242</v>
      </c>
    </row>
    <row r="49" spans="1:17" s="9" customFormat="1" ht="13.9" customHeight="1">
      <c r="A49" s="44" t="s">
        <v>645</v>
      </c>
      <c r="B49" s="30"/>
      <c r="C49" s="76">
        <v>8120</v>
      </c>
      <c r="D49" s="76">
        <v>115</v>
      </c>
      <c r="E49" s="76">
        <v>828</v>
      </c>
      <c r="F49" s="76">
        <v>341</v>
      </c>
      <c r="G49" s="76">
        <v>569</v>
      </c>
      <c r="H49" s="76">
        <v>291</v>
      </c>
      <c r="I49" s="76">
        <v>720</v>
      </c>
      <c r="J49" s="76">
        <v>515</v>
      </c>
      <c r="K49" s="76">
        <v>4</v>
      </c>
      <c r="L49" s="76">
        <v>2759</v>
      </c>
      <c r="M49" s="76">
        <v>3989</v>
      </c>
      <c r="N49" s="76">
        <v>1221</v>
      </c>
      <c r="O49" s="76">
        <v>250</v>
      </c>
      <c r="P49" s="316">
        <v>19722</v>
      </c>
      <c r="Q49" s="192">
        <v>418</v>
      </c>
    </row>
    <row r="50" spans="1:17" s="9" customFormat="1" ht="13.9" customHeight="1">
      <c r="A50" s="44" t="s">
        <v>556</v>
      </c>
      <c r="B50" s="30"/>
      <c r="C50" s="76">
        <v>22977</v>
      </c>
      <c r="D50" s="76">
        <v>489</v>
      </c>
      <c r="E50" s="76">
        <v>3075</v>
      </c>
      <c r="F50" s="76">
        <v>895</v>
      </c>
      <c r="G50" s="76">
        <v>1541</v>
      </c>
      <c r="H50" s="76">
        <v>602</v>
      </c>
      <c r="I50" s="76">
        <v>2836</v>
      </c>
      <c r="J50" s="76">
        <v>1821</v>
      </c>
      <c r="K50" s="76">
        <v>334</v>
      </c>
      <c r="L50" s="76">
        <v>9639</v>
      </c>
      <c r="M50" s="76">
        <v>4235</v>
      </c>
      <c r="N50" s="76">
        <v>277</v>
      </c>
      <c r="O50" s="76">
        <v>491</v>
      </c>
      <c r="P50" s="316">
        <v>49212</v>
      </c>
      <c r="Q50" s="192">
        <v>581</v>
      </c>
    </row>
    <row r="51" spans="1:17" s="9" customFormat="1" ht="13.9" customHeight="1">
      <c r="A51" s="44" t="s">
        <v>641</v>
      </c>
      <c r="B51" s="30"/>
      <c r="C51" s="76">
        <v>72645</v>
      </c>
      <c r="D51" s="76">
        <v>854</v>
      </c>
      <c r="E51" s="76">
        <v>9985</v>
      </c>
      <c r="F51" s="76">
        <v>1917</v>
      </c>
      <c r="G51" s="76">
        <v>2355</v>
      </c>
      <c r="H51" s="76">
        <v>1026</v>
      </c>
      <c r="I51" s="76">
        <v>8168</v>
      </c>
      <c r="J51" s="76">
        <v>1481</v>
      </c>
      <c r="K51" s="76">
        <v>2671</v>
      </c>
      <c r="L51" s="76">
        <v>37072</v>
      </c>
      <c r="M51" s="76">
        <v>1157</v>
      </c>
      <c r="N51" s="76">
        <v>500</v>
      </c>
      <c r="O51" s="76">
        <v>1391</v>
      </c>
      <c r="P51" s="316">
        <v>141222</v>
      </c>
      <c r="Q51" s="192">
        <v>774</v>
      </c>
    </row>
    <row r="52" spans="1:17" s="9" customFormat="1" ht="13.9" customHeight="1">
      <c r="A52" s="7" t="s">
        <v>597</v>
      </c>
      <c r="B52" s="8"/>
      <c r="C52" s="186">
        <v>239791</v>
      </c>
      <c r="D52" s="186">
        <v>845</v>
      </c>
      <c r="E52" s="186">
        <v>27150</v>
      </c>
      <c r="F52" s="186">
        <v>1816</v>
      </c>
      <c r="G52" s="186">
        <v>6657</v>
      </c>
      <c r="H52" s="186">
        <v>857</v>
      </c>
      <c r="I52" s="186">
        <v>24160</v>
      </c>
      <c r="J52" s="186">
        <v>17816</v>
      </c>
      <c r="K52" s="186">
        <v>20721</v>
      </c>
      <c r="L52" s="186">
        <v>123903</v>
      </c>
      <c r="M52" s="186">
        <v>32300</v>
      </c>
      <c r="N52" s="186">
        <v>1321</v>
      </c>
      <c r="O52" s="186">
        <v>5387</v>
      </c>
      <c r="P52" s="318">
        <v>502724</v>
      </c>
      <c r="Q52" s="188">
        <v>1188</v>
      </c>
    </row>
    <row r="53" spans="1:17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95"/>
      <c r="O53" s="383"/>
      <c r="P53" s="383"/>
      <c r="Q53" s="383"/>
    </row>
    <row r="54" spans="1:17" s="9" customFormat="1" ht="15" customHeight="1">
      <c r="A54" s="43" t="s">
        <v>15</v>
      </c>
      <c r="B54" s="60"/>
      <c r="C54" s="190">
        <v>5171</v>
      </c>
      <c r="D54" s="190">
        <v>859</v>
      </c>
      <c r="E54" s="190">
        <v>100</v>
      </c>
      <c r="F54" s="190">
        <v>923</v>
      </c>
      <c r="G54" s="190">
        <v>380</v>
      </c>
      <c r="H54" s="190">
        <v>343</v>
      </c>
      <c r="I54" s="190">
        <v>567</v>
      </c>
      <c r="J54" s="190">
        <v>700</v>
      </c>
      <c r="K54" s="190">
        <v>0</v>
      </c>
      <c r="L54" s="190">
        <v>2543</v>
      </c>
      <c r="M54" s="190">
        <v>190</v>
      </c>
      <c r="N54" s="190">
        <v>86</v>
      </c>
      <c r="O54" s="190">
        <v>556</v>
      </c>
      <c r="P54" s="317">
        <v>12418</v>
      </c>
      <c r="Q54" s="179">
        <v>292</v>
      </c>
    </row>
    <row r="55" spans="1:17" s="9" customFormat="1" ht="13.9" customHeight="1">
      <c r="A55" s="44" t="s">
        <v>16</v>
      </c>
      <c r="B55" s="30"/>
      <c r="C55" s="76">
        <v>13533</v>
      </c>
      <c r="D55" s="76">
        <v>22</v>
      </c>
      <c r="E55" s="76">
        <v>1939</v>
      </c>
      <c r="F55" s="76">
        <v>56</v>
      </c>
      <c r="G55" s="76">
        <v>777</v>
      </c>
      <c r="H55" s="76">
        <v>0</v>
      </c>
      <c r="I55" s="76">
        <v>1009</v>
      </c>
      <c r="J55" s="76">
        <v>610</v>
      </c>
      <c r="K55" s="76">
        <v>984</v>
      </c>
      <c r="L55" s="76">
        <v>6892</v>
      </c>
      <c r="M55" s="76">
        <v>2060</v>
      </c>
      <c r="N55" s="76">
        <v>412</v>
      </c>
      <c r="O55" s="76">
        <v>289</v>
      </c>
      <c r="P55" s="316">
        <v>28583</v>
      </c>
      <c r="Q55" s="192">
        <v>899</v>
      </c>
    </row>
    <row r="56" spans="1:17" s="9" customFormat="1" ht="13.9" customHeight="1">
      <c r="A56" s="44" t="s">
        <v>17</v>
      </c>
      <c r="B56" s="30"/>
      <c r="C56" s="76">
        <v>12434</v>
      </c>
      <c r="D56" s="76">
        <v>28</v>
      </c>
      <c r="E56" s="76">
        <v>913</v>
      </c>
      <c r="F56" s="76">
        <v>457</v>
      </c>
      <c r="G56" s="76">
        <v>1092</v>
      </c>
      <c r="H56" s="76">
        <v>71</v>
      </c>
      <c r="I56" s="76">
        <v>2382</v>
      </c>
      <c r="J56" s="76">
        <v>158</v>
      </c>
      <c r="K56" s="76">
        <v>0</v>
      </c>
      <c r="L56" s="76">
        <v>3196</v>
      </c>
      <c r="M56" s="76">
        <v>870</v>
      </c>
      <c r="N56" s="76">
        <v>373</v>
      </c>
      <c r="O56" s="76">
        <v>1302</v>
      </c>
      <c r="P56" s="316">
        <v>23276</v>
      </c>
      <c r="Q56" s="192">
        <v>413</v>
      </c>
    </row>
    <row r="57" spans="1:17" s="9" customFormat="1" ht="13.9" customHeight="1">
      <c r="A57" s="44" t="s">
        <v>18</v>
      </c>
      <c r="B57" s="30"/>
      <c r="C57" s="76">
        <v>28036</v>
      </c>
      <c r="D57" s="76">
        <v>15</v>
      </c>
      <c r="E57" s="76">
        <v>2086</v>
      </c>
      <c r="F57" s="76">
        <v>235</v>
      </c>
      <c r="G57" s="76">
        <v>177</v>
      </c>
      <c r="H57" s="76">
        <v>2</v>
      </c>
      <c r="I57" s="76">
        <v>2719</v>
      </c>
      <c r="J57" s="76">
        <v>4848</v>
      </c>
      <c r="K57" s="76">
        <v>4532</v>
      </c>
      <c r="L57" s="76">
        <v>14486</v>
      </c>
      <c r="M57" s="76">
        <v>1914</v>
      </c>
      <c r="N57" s="76">
        <v>1931</v>
      </c>
      <c r="O57" s="76">
        <v>767</v>
      </c>
      <c r="P57" s="316">
        <v>61748</v>
      </c>
      <c r="Q57" s="192">
        <v>1394</v>
      </c>
    </row>
    <row r="58" spans="1:17" s="9" customFormat="1" ht="13.9" customHeight="1">
      <c r="A58" s="44" t="s">
        <v>19</v>
      </c>
      <c r="B58" s="30"/>
      <c r="C58" s="76">
        <v>28829</v>
      </c>
      <c r="D58" s="76">
        <v>62</v>
      </c>
      <c r="E58" s="76">
        <v>3529</v>
      </c>
      <c r="F58" s="76">
        <v>158</v>
      </c>
      <c r="G58" s="76">
        <v>1717</v>
      </c>
      <c r="H58" s="76">
        <v>292</v>
      </c>
      <c r="I58" s="76">
        <v>2844</v>
      </c>
      <c r="J58" s="76">
        <v>1036</v>
      </c>
      <c r="K58" s="76">
        <v>238</v>
      </c>
      <c r="L58" s="76">
        <v>13606</v>
      </c>
      <c r="M58" s="76">
        <v>2073</v>
      </c>
      <c r="N58" s="76">
        <v>441</v>
      </c>
      <c r="O58" s="76">
        <v>814</v>
      </c>
      <c r="P58" s="316">
        <v>55639</v>
      </c>
      <c r="Q58" s="192">
        <v>772</v>
      </c>
    </row>
    <row r="59" spans="1:17" s="9" customFormat="1" ht="13.9" customHeight="1">
      <c r="A59" s="44" t="s">
        <v>20</v>
      </c>
      <c r="B59" s="30"/>
      <c r="C59" s="76">
        <v>30420</v>
      </c>
      <c r="D59" s="76">
        <v>0</v>
      </c>
      <c r="E59" s="76">
        <v>5394</v>
      </c>
      <c r="F59" s="76">
        <v>89</v>
      </c>
      <c r="G59" s="76">
        <v>1159</v>
      </c>
      <c r="H59" s="76">
        <v>2</v>
      </c>
      <c r="I59" s="76">
        <v>3521</v>
      </c>
      <c r="J59" s="76">
        <v>541</v>
      </c>
      <c r="K59" s="76">
        <v>1040</v>
      </c>
      <c r="L59" s="76">
        <v>15346</v>
      </c>
      <c r="M59" s="76">
        <v>4035</v>
      </c>
      <c r="N59" s="76">
        <v>23</v>
      </c>
      <c r="O59" s="76">
        <v>509</v>
      </c>
      <c r="P59" s="316">
        <v>62079</v>
      </c>
      <c r="Q59" s="192">
        <v>976</v>
      </c>
    </row>
    <row r="60" spans="1:17" s="9" customFormat="1" ht="13.9" customHeight="1">
      <c r="A60" s="44" t="s">
        <v>21</v>
      </c>
      <c r="B60" s="30"/>
      <c r="C60" s="76">
        <v>9345</v>
      </c>
      <c r="D60" s="76">
        <v>14</v>
      </c>
      <c r="E60" s="76">
        <v>967</v>
      </c>
      <c r="F60" s="76">
        <v>184</v>
      </c>
      <c r="G60" s="76">
        <v>294</v>
      </c>
      <c r="H60" s="76">
        <v>0</v>
      </c>
      <c r="I60" s="76">
        <v>601</v>
      </c>
      <c r="J60" s="76">
        <v>747</v>
      </c>
      <c r="K60" s="76">
        <v>0</v>
      </c>
      <c r="L60" s="76">
        <v>4345</v>
      </c>
      <c r="M60" s="76">
        <v>382</v>
      </c>
      <c r="N60" s="76">
        <v>1599</v>
      </c>
      <c r="O60" s="76">
        <v>152</v>
      </c>
      <c r="P60" s="316">
        <v>18630</v>
      </c>
      <c r="Q60" s="192">
        <v>542</v>
      </c>
    </row>
    <row r="61" spans="1:17" s="9" customFormat="1" ht="13.9" customHeight="1">
      <c r="A61" s="44" t="s">
        <v>22</v>
      </c>
      <c r="B61" s="30"/>
      <c r="C61" s="76">
        <v>12957</v>
      </c>
      <c r="D61" s="76">
        <v>20</v>
      </c>
      <c r="E61" s="76">
        <v>1046</v>
      </c>
      <c r="F61" s="76">
        <v>631</v>
      </c>
      <c r="G61" s="76">
        <v>875</v>
      </c>
      <c r="H61" s="76">
        <v>0</v>
      </c>
      <c r="I61" s="76">
        <v>2554</v>
      </c>
      <c r="J61" s="76">
        <v>16</v>
      </c>
      <c r="K61" s="76">
        <v>0</v>
      </c>
      <c r="L61" s="76">
        <v>5021</v>
      </c>
      <c r="M61" s="76">
        <v>82</v>
      </c>
      <c r="N61" s="76">
        <v>49</v>
      </c>
      <c r="O61" s="76">
        <v>272</v>
      </c>
      <c r="P61" s="316">
        <v>23523</v>
      </c>
      <c r="Q61" s="192">
        <v>425</v>
      </c>
    </row>
    <row r="62" spans="1:17" s="9" customFormat="1" ht="13.9" customHeight="1">
      <c r="A62" s="44" t="s">
        <v>23</v>
      </c>
      <c r="B62" s="30"/>
      <c r="C62" s="76">
        <v>3399</v>
      </c>
      <c r="D62" s="76">
        <v>38</v>
      </c>
      <c r="E62" s="76">
        <v>606</v>
      </c>
      <c r="F62" s="76">
        <v>479</v>
      </c>
      <c r="G62" s="76">
        <v>233</v>
      </c>
      <c r="H62" s="76">
        <v>465</v>
      </c>
      <c r="I62" s="76">
        <v>705</v>
      </c>
      <c r="J62" s="76">
        <v>153</v>
      </c>
      <c r="K62" s="76">
        <v>0</v>
      </c>
      <c r="L62" s="76">
        <v>1130</v>
      </c>
      <c r="M62" s="76">
        <v>3711</v>
      </c>
      <c r="N62" s="76">
        <v>557</v>
      </c>
      <c r="O62" s="76">
        <v>391</v>
      </c>
      <c r="P62" s="316">
        <v>11867</v>
      </c>
      <c r="Q62" s="192">
        <v>297</v>
      </c>
    </row>
    <row r="63" spans="1:17" s="9" customFormat="1" ht="13.9" customHeight="1">
      <c r="A63" s="7" t="s">
        <v>24</v>
      </c>
      <c r="B63" s="170"/>
      <c r="C63" s="171">
        <v>4308</v>
      </c>
      <c r="D63" s="171">
        <v>655</v>
      </c>
      <c r="E63" s="171">
        <v>498</v>
      </c>
      <c r="F63" s="171">
        <v>1098</v>
      </c>
      <c r="G63" s="171">
        <v>267</v>
      </c>
      <c r="H63" s="171">
        <v>971</v>
      </c>
      <c r="I63" s="171">
        <v>489</v>
      </c>
      <c r="J63" s="171">
        <v>1444</v>
      </c>
      <c r="K63" s="171">
        <v>0</v>
      </c>
      <c r="L63" s="171">
        <v>1431</v>
      </c>
      <c r="M63" s="171">
        <v>1314</v>
      </c>
      <c r="N63" s="171">
        <v>653</v>
      </c>
      <c r="O63" s="171">
        <v>219</v>
      </c>
      <c r="P63" s="321">
        <v>13347</v>
      </c>
      <c r="Q63" s="202">
        <v>374</v>
      </c>
    </row>
    <row r="64" spans="1:17" s="154" customFormat="1" ht="13.9" customHeight="1">
      <c r="A64" s="70" t="s">
        <v>446</v>
      </c>
      <c r="B64" s="115">
        <v>2024</v>
      </c>
      <c r="C64" s="117">
        <v>14562</v>
      </c>
      <c r="D64" s="117">
        <v>183</v>
      </c>
      <c r="E64" s="117">
        <v>1849</v>
      </c>
      <c r="F64" s="117">
        <v>404</v>
      </c>
      <c r="G64" s="117">
        <v>671</v>
      </c>
      <c r="H64" s="117">
        <v>258</v>
      </c>
      <c r="I64" s="117">
        <v>1551</v>
      </c>
      <c r="J64" s="117">
        <v>1029</v>
      </c>
      <c r="K64" s="117">
        <v>696</v>
      </c>
      <c r="L64" s="117">
        <v>6896</v>
      </c>
      <c r="M64" s="117">
        <v>1958</v>
      </c>
      <c r="N64" s="117">
        <v>609</v>
      </c>
      <c r="O64" s="117">
        <v>459</v>
      </c>
      <c r="P64" s="269">
        <v>31125</v>
      </c>
      <c r="Q64" s="119">
        <v>692</v>
      </c>
    </row>
    <row r="65" spans="1:17" s="154" customFormat="1" ht="13.9" customHeight="1">
      <c r="A65" s="71" t="s">
        <v>447</v>
      </c>
      <c r="B65" s="346">
        <v>2023</v>
      </c>
      <c r="C65" s="134">
        <v>17848</v>
      </c>
      <c r="D65" s="134">
        <v>214</v>
      </c>
      <c r="E65" s="134">
        <v>1852</v>
      </c>
      <c r="F65" s="134">
        <v>570</v>
      </c>
      <c r="G65" s="134">
        <v>447</v>
      </c>
      <c r="H65" s="134">
        <v>275</v>
      </c>
      <c r="I65" s="134">
        <v>1382</v>
      </c>
      <c r="J65" s="134">
        <v>667</v>
      </c>
      <c r="K65" s="134">
        <v>612</v>
      </c>
      <c r="L65" s="134">
        <v>6468</v>
      </c>
      <c r="M65" s="134">
        <v>1636</v>
      </c>
      <c r="N65" s="134">
        <v>327</v>
      </c>
      <c r="O65" s="134">
        <v>533</v>
      </c>
      <c r="P65" s="307">
        <v>32831</v>
      </c>
      <c r="Q65" s="379">
        <v>717</v>
      </c>
    </row>
    <row r="66" spans="1:17" ht="13.9" customHeight="1">
      <c r="A66" s="208" t="s">
        <v>787</v>
      </c>
      <c r="B66" s="6"/>
    </row>
  </sheetData>
  <mergeCells count="2">
    <mergeCell ref="P4:Q4"/>
    <mergeCell ref="P5:Q5"/>
  </mergeCells>
  <phoneticPr fontId="0" type="noConversion"/>
  <conditionalFormatting sqref="C20:N20 C27:N27 C31:N31 C36:N36 C45:N45 C53:N53">
    <cfRule type="cellIs" dxfId="19" priority="9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F69B5-6563-4288-B2F2-557AC51DCDDD}">
  <sheetPr codeName="Sheet2"/>
  <dimension ref="A1:BQ66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18.6640625" style="2" customWidth="1"/>
    <col min="2" max="2" width="9.33203125" style="2"/>
    <col min="3" max="3" width="9.33203125" style="2" bestFit="1" customWidth="1"/>
    <col min="4" max="4" width="7.33203125" style="2" bestFit="1" customWidth="1"/>
    <col min="5" max="5" width="6" style="2" customWidth="1"/>
    <col min="6" max="6" width="6.5" style="2" bestFit="1" customWidth="1"/>
    <col min="7" max="7" width="6.83203125" style="2" bestFit="1" customWidth="1"/>
    <col min="8" max="8" width="5.83203125" style="2" bestFit="1" customWidth="1"/>
    <col min="9" max="9" width="6.5" style="2" bestFit="1" customWidth="1"/>
    <col min="10" max="10" width="8.83203125" style="2" bestFit="1" customWidth="1"/>
    <col min="11" max="11" width="6.6640625" style="2" bestFit="1" customWidth="1"/>
    <col min="12" max="12" width="7.83203125" style="2" bestFit="1" customWidth="1"/>
    <col min="13" max="13" width="9" style="2" customWidth="1"/>
    <col min="14" max="14" width="10.1640625" style="2" customWidth="1"/>
    <col min="15" max="15" width="8.83203125" style="2" bestFit="1" customWidth="1"/>
    <col min="16" max="16" width="11.33203125" style="2" bestFit="1" customWidth="1"/>
    <col min="17" max="17" width="6.83203125" style="2" bestFit="1" customWidth="1"/>
    <col min="18" max="18" width="7.83203125" style="2" bestFit="1" customWidth="1"/>
    <col min="19" max="19" width="16" style="2" customWidth="1"/>
    <col min="20" max="69" width="9.33203125" style="2"/>
    <col min="70" max="16384" width="9.33203125" style="78"/>
  </cols>
  <sheetData>
    <row r="1" spans="1:21" ht="15" customHeight="1">
      <c r="A1" s="46" t="s">
        <v>271</v>
      </c>
      <c r="B1" s="46"/>
      <c r="C1" s="26"/>
      <c r="D1" s="26"/>
      <c r="E1" s="26"/>
      <c r="F1" s="26"/>
      <c r="R1" s="520"/>
    </row>
    <row r="2" spans="1:21" s="80" customFormat="1" ht="15" customHeight="1">
      <c r="A2" s="49" t="s">
        <v>185</v>
      </c>
      <c r="B2" s="49"/>
      <c r="C2" s="27"/>
      <c r="D2" s="27"/>
      <c r="E2" s="27"/>
      <c r="F2" s="27"/>
      <c r="G2" s="5"/>
      <c r="H2" s="5"/>
      <c r="I2" s="5"/>
      <c r="J2" s="5"/>
      <c r="K2" s="5"/>
      <c r="L2" s="5"/>
      <c r="M2" s="79"/>
      <c r="N2" s="347"/>
      <c r="O2" s="5"/>
      <c r="P2" s="5"/>
      <c r="Q2" s="5"/>
      <c r="R2" s="28"/>
    </row>
    <row r="3" spans="1:21" s="80" customFormat="1" ht="6" customHeight="1">
      <c r="A3" s="50"/>
      <c r="B3" s="50"/>
      <c r="C3" s="27"/>
      <c r="D3" s="27"/>
      <c r="E3" s="27"/>
      <c r="F3" s="8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1" s="9" customFormat="1" ht="14.1" customHeight="1">
      <c r="A4" s="82" t="s">
        <v>0</v>
      </c>
      <c r="B4" s="83"/>
      <c r="C4" s="279" t="s">
        <v>480</v>
      </c>
      <c r="D4" s="29" t="s">
        <v>35</v>
      </c>
      <c r="E4" s="29" t="s">
        <v>36</v>
      </c>
      <c r="F4" s="29" t="s">
        <v>37</v>
      </c>
      <c r="G4" s="29" t="s">
        <v>38</v>
      </c>
      <c r="H4" s="29" t="s">
        <v>196</v>
      </c>
      <c r="I4" s="29" t="s">
        <v>152</v>
      </c>
      <c r="J4" s="29" t="s">
        <v>198</v>
      </c>
      <c r="K4" s="29" t="s">
        <v>40</v>
      </c>
      <c r="L4" s="29" t="s">
        <v>41</v>
      </c>
      <c r="M4" s="29" t="s">
        <v>39</v>
      </c>
      <c r="N4" s="29" t="s">
        <v>822</v>
      </c>
      <c r="O4" s="29" t="s">
        <v>848</v>
      </c>
      <c r="P4" s="29" t="s">
        <v>849</v>
      </c>
      <c r="Q4" s="29" t="s">
        <v>57</v>
      </c>
      <c r="R4" s="73" t="s">
        <v>846</v>
      </c>
    </row>
    <row r="5" spans="1:21" s="363" customFormat="1" ht="14.1" customHeight="1">
      <c r="A5" s="521"/>
      <c r="B5" s="356"/>
      <c r="C5" s="289" t="s">
        <v>215</v>
      </c>
      <c r="D5" s="77"/>
      <c r="E5" s="77"/>
      <c r="F5" s="77"/>
      <c r="G5" s="77"/>
      <c r="H5" s="77" t="s">
        <v>25</v>
      </c>
      <c r="I5" s="77"/>
      <c r="J5" s="77" t="s">
        <v>199</v>
      </c>
      <c r="K5" s="77"/>
      <c r="L5" s="77" t="s">
        <v>26</v>
      </c>
      <c r="M5" s="77"/>
      <c r="N5" s="77" t="s">
        <v>824</v>
      </c>
      <c r="O5" s="77" t="s">
        <v>27</v>
      </c>
      <c r="P5" s="77" t="s">
        <v>850</v>
      </c>
      <c r="Q5" s="77" t="s">
        <v>27</v>
      </c>
      <c r="R5" s="176"/>
    </row>
    <row r="6" spans="1:21" s="508" customFormat="1" ht="14.1" customHeight="1">
      <c r="A6" s="506"/>
      <c r="B6" s="507"/>
      <c r="C6" s="287"/>
      <c r="D6" s="38"/>
      <c r="E6" s="38"/>
      <c r="F6" s="38"/>
      <c r="G6" s="38"/>
      <c r="H6" s="38"/>
      <c r="I6" s="38"/>
      <c r="J6" s="38"/>
      <c r="K6" s="38"/>
      <c r="L6" s="38"/>
      <c r="M6" s="38"/>
      <c r="N6" s="38" t="s">
        <v>594</v>
      </c>
      <c r="O6" s="38"/>
      <c r="P6" s="38" t="s">
        <v>28</v>
      </c>
      <c r="Q6" s="38"/>
      <c r="R6" s="39"/>
    </row>
    <row r="7" spans="1:21" s="9" customFormat="1" ht="14.1" customHeight="1">
      <c r="A7" s="87" t="s">
        <v>158</v>
      </c>
      <c r="B7" s="88"/>
      <c r="C7" s="283" t="s">
        <v>29</v>
      </c>
      <c r="D7" s="89" t="s">
        <v>42</v>
      </c>
      <c r="E7" s="89" t="s">
        <v>43</v>
      </c>
      <c r="F7" s="89" t="s">
        <v>44</v>
      </c>
      <c r="G7" s="89" t="s">
        <v>45</v>
      </c>
      <c r="H7" s="89" t="s">
        <v>197</v>
      </c>
      <c r="I7" s="89" t="s">
        <v>136</v>
      </c>
      <c r="J7" s="89" t="s">
        <v>200</v>
      </c>
      <c r="K7" s="89" t="s">
        <v>60</v>
      </c>
      <c r="L7" s="89" t="s">
        <v>47</v>
      </c>
      <c r="M7" s="89" t="s">
        <v>986</v>
      </c>
      <c r="N7" s="89" t="s">
        <v>823</v>
      </c>
      <c r="O7" s="89" t="s">
        <v>48</v>
      </c>
      <c r="P7" s="89" t="s">
        <v>851</v>
      </c>
      <c r="Q7" s="89" t="s">
        <v>59</v>
      </c>
      <c r="R7" s="374" t="s">
        <v>937</v>
      </c>
    </row>
    <row r="8" spans="1:21" s="363" customFormat="1" ht="14.1" customHeight="1">
      <c r="A8" s="517"/>
      <c r="B8" s="518"/>
      <c r="C8" s="352" t="s">
        <v>13</v>
      </c>
      <c r="D8" s="353"/>
      <c r="E8" s="353"/>
      <c r="F8" s="353"/>
      <c r="G8" s="353"/>
      <c r="H8" s="353" t="s">
        <v>233</v>
      </c>
      <c r="I8" s="353" t="s">
        <v>30</v>
      </c>
      <c r="J8" s="353" t="s">
        <v>34</v>
      </c>
      <c r="K8" s="353" t="s">
        <v>32</v>
      </c>
      <c r="L8" s="353" t="s">
        <v>33</v>
      </c>
      <c r="M8" s="353"/>
      <c r="N8" s="353" t="s">
        <v>825</v>
      </c>
      <c r="O8" s="353" t="s">
        <v>34</v>
      </c>
      <c r="P8" s="353" t="s">
        <v>847</v>
      </c>
      <c r="Q8" s="353" t="s">
        <v>34</v>
      </c>
      <c r="R8" s="522"/>
    </row>
    <row r="9" spans="1:21" s="508" customFormat="1" ht="14.1" customHeight="1">
      <c r="A9" s="274"/>
      <c r="B9" s="519"/>
      <c r="C9" s="326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 t="s">
        <v>821</v>
      </c>
      <c r="O9" s="523"/>
      <c r="P9" s="523" t="s">
        <v>264</v>
      </c>
      <c r="Q9" s="523"/>
      <c r="R9" s="524"/>
    </row>
    <row r="10" spans="1:21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16">
        <v>10</v>
      </c>
      <c r="M10" s="16">
        <v>11</v>
      </c>
      <c r="N10" s="16">
        <v>12</v>
      </c>
      <c r="O10" s="16">
        <v>13</v>
      </c>
      <c r="P10" s="16">
        <v>14</v>
      </c>
      <c r="Q10" s="16">
        <v>15</v>
      </c>
      <c r="R10" s="45">
        <v>16</v>
      </c>
    </row>
    <row r="11" spans="1:21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</row>
    <row r="12" spans="1:21" s="9" customFormat="1" ht="15" customHeight="1">
      <c r="A12" s="43" t="s">
        <v>482</v>
      </c>
      <c r="B12" s="60"/>
      <c r="C12" s="297">
        <v>4.05</v>
      </c>
      <c r="D12" s="17">
        <v>1.66</v>
      </c>
      <c r="E12" s="17">
        <v>0.03</v>
      </c>
      <c r="F12" s="17">
        <v>0.57999999999999996</v>
      </c>
      <c r="G12" s="17">
        <v>0.2</v>
      </c>
      <c r="H12" s="17">
        <v>0.04</v>
      </c>
      <c r="I12" s="17">
        <v>0.1</v>
      </c>
      <c r="J12" s="17">
        <v>0.23</v>
      </c>
      <c r="K12" s="17">
        <v>0.14000000000000001</v>
      </c>
      <c r="L12" s="17">
        <v>0</v>
      </c>
      <c r="M12" s="17">
        <v>0.51</v>
      </c>
      <c r="N12" s="17">
        <v>0.12</v>
      </c>
      <c r="O12" s="17">
        <v>0.03</v>
      </c>
      <c r="P12" s="17">
        <v>0.28999999999999998</v>
      </c>
      <c r="Q12" s="17">
        <v>0.04</v>
      </c>
      <c r="R12" s="223">
        <v>0.08</v>
      </c>
      <c r="U12" s="535"/>
    </row>
    <row r="13" spans="1:21" s="9" customFormat="1" ht="13.9" customHeight="1">
      <c r="A13" s="44" t="s">
        <v>552</v>
      </c>
      <c r="B13" s="30"/>
      <c r="C13" s="298">
        <v>9.4</v>
      </c>
      <c r="D13" s="18">
        <v>3.47</v>
      </c>
      <c r="E13" s="18">
        <v>0.14000000000000001</v>
      </c>
      <c r="F13" s="18">
        <v>0.73</v>
      </c>
      <c r="G13" s="18">
        <v>0.56000000000000005</v>
      </c>
      <c r="H13" s="18">
        <v>0.86</v>
      </c>
      <c r="I13" s="18">
        <v>0.08</v>
      </c>
      <c r="J13" s="18">
        <v>0.86</v>
      </c>
      <c r="K13" s="18">
        <v>0.15</v>
      </c>
      <c r="L13" s="18">
        <v>0</v>
      </c>
      <c r="M13" s="18">
        <v>0.51</v>
      </c>
      <c r="N13" s="18">
        <v>0.11</v>
      </c>
      <c r="O13" s="18">
        <v>0.42</v>
      </c>
      <c r="P13" s="18">
        <v>1.0900000000000001</v>
      </c>
      <c r="Q13" s="18">
        <v>0.06</v>
      </c>
      <c r="R13" s="222">
        <v>0.36</v>
      </c>
      <c r="U13" s="535"/>
    </row>
    <row r="14" spans="1:21" s="9" customFormat="1" ht="13.9" customHeight="1">
      <c r="A14" s="44" t="s">
        <v>553</v>
      </c>
      <c r="B14" s="30"/>
      <c r="C14" s="298">
        <v>15.29</v>
      </c>
      <c r="D14" s="18">
        <v>3.78</v>
      </c>
      <c r="E14" s="18">
        <v>0.63</v>
      </c>
      <c r="F14" s="18">
        <v>1.61</v>
      </c>
      <c r="G14" s="18">
        <v>1.6</v>
      </c>
      <c r="H14" s="18">
        <v>1.23</v>
      </c>
      <c r="I14" s="18">
        <v>0.43</v>
      </c>
      <c r="J14" s="18">
        <v>1.53</v>
      </c>
      <c r="K14" s="18">
        <v>0.17</v>
      </c>
      <c r="L14" s="18">
        <v>0</v>
      </c>
      <c r="M14" s="18">
        <v>0.84</v>
      </c>
      <c r="N14" s="18">
        <v>0.19999999999999998</v>
      </c>
      <c r="O14" s="18">
        <v>0.57000000000000006</v>
      </c>
      <c r="P14" s="18">
        <v>1.35</v>
      </c>
      <c r="Q14" s="18">
        <v>0.06</v>
      </c>
      <c r="R14" s="222">
        <v>1.29</v>
      </c>
      <c r="U14" s="535"/>
    </row>
    <row r="15" spans="1:21" s="9" customFormat="1" ht="13.9" customHeight="1">
      <c r="A15" s="44" t="s">
        <v>554</v>
      </c>
      <c r="B15" s="30"/>
      <c r="C15" s="298">
        <v>21.06</v>
      </c>
      <c r="D15" s="18">
        <v>6.12</v>
      </c>
      <c r="E15" s="18">
        <v>0.65</v>
      </c>
      <c r="F15" s="18">
        <v>1.59</v>
      </c>
      <c r="G15" s="18">
        <v>2.8</v>
      </c>
      <c r="H15" s="18">
        <v>1.0900000000000001</v>
      </c>
      <c r="I15" s="18">
        <v>0.91</v>
      </c>
      <c r="J15" s="18">
        <v>1.1499999999999999</v>
      </c>
      <c r="K15" s="18">
        <v>0.09</v>
      </c>
      <c r="L15" s="18">
        <v>0</v>
      </c>
      <c r="M15" s="18">
        <v>1.28</v>
      </c>
      <c r="N15" s="18">
        <v>0.04</v>
      </c>
      <c r="O15" s="18">
        <v>1.5</v>
      </c>
      <c r="P15" s="18">
        <v>2.2000000000000002</v>
      </c>
      <c r="Q15" s="18">
        <v>0.08</v>
      </c>
      <c r="R15" s="222">
        <v>1.56</v>
      </c>
      <c r="U15" s="535"/>
    </row>
    <row r="16" spans="1:21" s="9" customFormat="1" ht="13.9" customHeight="1">
      <c r="A16" s="44" t="s">
        <v>555</v>
      </c>
      <c r="B16" s="30"/>
      <c r="C16" s="298">
        <v>26.52</v>
      </c>
      <c r="D16" s="18">
        <v>7.12</v>
      </c>
      <c r="E16" s="18">
        <v>1.07</v>
      </c>
      <c r="F16" s="18">
        <v>2.2200000000000002</v>
      </c>
      <c r="G16" s="18">
        <v>3.14</v>
      </c>
      <c r="H16" s="18">
        <v>1.01</v>
      </c>
      <c r="I16" s="18">
        <v>1.07</v>
      </c>
      <c r="J16" s="18">
        <v>2.35</v>
      </c>
      <c r="K16" s="18">
        <v>0.1</v>
      </c>
      <c r="L16" s="18">
        <v>0</v>
      </c>
      <c r="M16" s="18">
        <v>2.13</v>
      </c>
      <c r="N16" s="18">
        <v>0.11</v>
      </c>
      <c r="O16" s="18">
        <v>2.44</v>
      </c>
      <c r="P16" s="18">
        <v>3.16</v>
      </c>
      <c r="Q16" s="18">
        <v>0.03</v>
      </c>
      <c r="R16" s="222">
        <v>0.56999999999999995</v>
      </c>
      <c r="U16" s="535"/>
    </row>
    <row r="17" spans="1:21" s="9" customFormat="1" ht="13.9" customHeight="1">
      <c r="A17" s="44" t="s">
        <v>556</v>
      </c>
      <c r="B17" s="30"/>
      <c r="C17" s="298">
        <v>53.31</v>
      </c>
      <c r="D17" s="18">
        <v>18.14</v>
      </c>
      <c r="E17" s="18">
        <v>1.7</v>
      </c>
      <c r="F17" s="18">
        <v>4.08</v>
      </c>
      <c r="G17" s="18">
        <v>3.8</v>
      </c>
      <c r="H17" s="18">
        <v>2.9</v>
      </c>
      <c r="I17" s="18">
        <v>1.43</v>
      </c>
      <c r="J17" s="18">
        <v>4.87</v>
      </c>
      <c r="K17" s="18">
        <v>0.18</v>
      </c>
      <c r="L17" s="18">
        <v>0.1</v>
      </c>
      <c r="M17" s="18">
        <v>5</v>
      </c>
      <c r="N17" s="18">
        <v>0.1</v>
      </c>
      <c r="O17" s="18">
        <v>2.4700000000000002</v>
      </c>
      <c r="P17" s="18">
        <v>6.04</v>
      </c>
      <c r="Q17" s="18">
        <v>0.38</v>
      </c>
      <c r="R17" s="222">
        <v>2.12</v>
      </c>
      <c r="U17" s="535"/>
    </row>
    <row r="18" spans="1:21" s="9" customFormat="1" ht="13.9" customHeight="1">
      <c r="A18" s="44" t="s">
        <v>557</v>
      </c>
      <c r="B18" s="30"/>
      <c r="C18" s="298">
        <v>96.99</v>
      </c>
      <c r="D18" s="18">
        <v>37.15</v>
      </c>
      <c r="E18" s="18">
        <v>1.3</v>
      </c>
      <c r="F18" s="18">
        <v>7.84</v>
      </c>
      <c r="G18" s="18">
        <v>5.85</v>
      </c>
      <c r="H18" s="18">
        <v>4.49</v>
      </c>
      <c r="I18" s="18">
        <v>0.5</v>
      </c>
      <c r="J18" s="18">
        <v>8.7899999999999991</v>
      </c>
      <c r="K18" s="18">
        <v>0.48</v>
      </c>
      <c r="L18" s="18">
        <v>0.37</v>
      </c>
      <c r="M18" s="18">
        <v>12.88</v>
      </c>
      <c r="N18" s="18">
        <v>0.37</v>
      </c>
      <c r="O18" s="18">
        <v>6.2700000000000005</v>
      </c>
      <c r="P18" s="18">
        <v>7.51</v>
      </c>
      <c r="Q18" s="18">
        <v>0.69</v>
      </c>
      <c r="R18" s="222">
        <v>2.5</v>
      </c>
      <c r="U18" s="535"/>
    </row>
    <row r="19" spans="1:21" s="9" customFormat="1" ht="13.9" customHeight="1">
      <c r="A19" s="7" t="s">
        <v>483</v>
      </c>
      <c r="B19" s="8"/>
      <c r="C19" s="299">
        <v>272.74</v>
      </c>
      <c r="D19" s="19">
        <v>109.2</v>
      </c>
      <c r="E19" s="19">
        <v>3.51</v>
      </c>
      <c r="F19" s="19">
        <v>27.23</v>
      </c>
      <c r="G19" s="19">
        <v>9.6300000000000008</v>
      </c>
      <c r="H19" s="19">
        <v>8.08</v>
      </c>
      <c r="I19" s="19">
        <v>4.9800000000000004</v>
      </c>
      <c r="J19" s="19">
        <v>26.93</v>
      </c>
      <c r="K19" s="19">
        <v>0.82</v>
      </c>
      <c r="L19" s="19">
        <v>2.62</v>
      </c>
      <c r="M19" s="19">
        <v>50.55</v>
      </c>
      <c r="N19" s="19">
        <v>0.69</v>
      </c>
      <c r="O19" s="19">
        <v>11.799999999999999</v>
      </c>
      <c r="P19" s="19">
        <v>8.41</v>
      </c>
      <c r="Q19" s="19">
        <v>3.11</v>
      </c>
      <c r="R19" s="174">
        <v>5.18</v>
      </c>
      <c r="U19" s="535"/>
    </row>
    <row r="20" spans="1:21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U20" s="535"/>
    </row>
    <row r="21" spans="1:21" s="9" customFormat="1" ht="15" customHeight="1">
      <c r="A21" s="43" t="s">
        <v>421</v>
      </c>
      <c r="B21" s="60"/>
      <c r="C21" s="297">
        <v>21.17</v>
      </c>
      <c r="D21" s="17">
        <v>4.6900000000000004</v>
      </c>
      <c r="E21" s="17">
        <v>1.29</v>
      </c>
      <c r="F21" s="17">
        <v>0.46</v>
      </c>
      <c r="G21" s="17">
        <v>3.22</v>
      </c>
      <c r="H21" s="17">
        <v>1.26</v>
      </c>
      <c r="I21" s="17">
        <v>1.75</v>
      </c>
      <c r="J21" s="17">
        <v>1.56</v>
      </c>
      <c r="K21" s="17">
        <v>7.0000000000000007E-2</v>
      </c>
      <c r="L21" s="17">
        <v>0</v>
      </c>
      <c r="M21" s="17">
        <v>0.8</v>
      </c>
      <c r="N21" s="17">
        <v>0.1</v>
      </c>
      <c r="O21" s="17">
        <v>1.3</v>
      </c>
      <c r="P21" s="17">
        <v>3.22</v>
      </c>
      <c r="Q21" s="17">
        <v>0.32</v>
      </c>
      <c r="R21" s="223">
        <v>1.1299999999999999</v>
      </c>
      <c r="U21" s="535"/>
    </row>
    <row r="22" spans="1:21" s="9" customFormat="1" ht="13.9" customHeight="1">
      <c r="A22" s="44" t="s">
        <v>558</v>
      </c>
      <c r="B22" s="30"/>
      <c r="C22" s="298">
        <v>18.850000000000001</v>
      </c>
      <c r="D22" s="18">
        <v>5.32</v>
      </c>
      <c r="E22" s="18">
        <v>0.48</v>
      </c>
      <c r="F22" s="18">
        <v>1.28</v>
      </c>
      <c r="G22" s="18">
        <v>1.55</v>
      </c>
      <c r="H22" s="18">
        <v>0.77</v>
      </c>
      <c r="I22" s="18">
        <v>0.75</v>
      </c>
      <c r="J22" s="18">
        <v>2.0499999999999998</v>
      </c>
      <c r="K22" s="18">
        <v>0.16</v>
      </c>
      <c r="L22" s="18">
        <v>0</v>
      </c>
      <c r="M22" s="18">
        <v>0.78</v>
      </c>
      <c r="N22" s="18">
        <v>0.06</v>
      </c>
      <c r="O22" s="18">
        <v>1.95</v>
      </c>
      <c r="P22" s="18">
        <v>2.89</v>
      </c>
      <c r="Q22" s="18">
        <v>0.25</v>
      </c>
      <c r="R22" s="222">
        <v>0.56000000000000005</v>
      </c>
      <c r="U22" s="535"/>
    </row>
    <row r="23" spans="1:21" s="9" customFormat="1" ht="13.9" customHeight="1">
      <c r="A23" s="44" t="s">
        <v>559</v>
      </c>
      <c r="B23" s="30"/>
      <c r="C23" s="298">
        <v>33.83</v>
      </c>
      <c r="D23" s="18">
        <v>11.1</v>
      </c>
      <c r="E23" s="18">
        <v>0.97</v>
      </c>
      <c r="F23" s="18">
        <v>2.63</v>
      </c>
      <c r="G23" s="18">
        <v>2.85</v>
      </c>
      <c r="H23" s="18">
        <v>1.72</v>
      </c>
      <c r="I23" s="18">
        <v>0.85</v>
      </c>
      <c r="J23" s="18">
        <v>2.91</v>
      </c>
      <c r="K23" s="18">
        <v>0.17</v>
      </c>
      <c r="L23" s="18">
        <v>0.03</v>
      </c>
      <c r="M23" s="18">
        <v>3.91</v>
      </c>
      <c r="N23" s="18">
        <v>0.17</v>
      </c>
      <c r="O23" s="18">
        <v>2.14</v>
      </c>
      <c r="P23" s="18">
        <v>2.71</v>
      </c>
      <c r="Q23" s="18">
        <v>0.36</v>
      </c>
      <c r="R23" s="222">
        <v>1.31</v>
      </c>
      <c r="U23" s="535"/>
    </row>
    <row r="24" spans="1:21" s="9" customFormat="1" ht="13.9" customHeight="1">
      <c r="A24" s="7" t="s">
        <v>484</v>
      </c>
      <c r="B24" s="8"/>
      <c r="C24" s="300">
        <v>60.61</v>
      </c>
      <c r="D24" s="20">
        <v>27.52</v>
      </c>
      <c r="E24" s="20">
        <v>0.06</v>
      </c>
      <c r="F24" s="20">
        <v>7.52</v>
      </c>
      <c r="G24" s="20">
        <v>0.47</v>
      </c>
      <c r="H24" s="20">
        <v>1.82</v>
      </c>
      <c r="I24" s="20">
        <v>0.12</v>
      </c>
      <c r="J24" s="20">
        <v>6.01</v>
      </c>
      <c r="K24" s="20">
        <v>0.36</v>
      </c>
      <c r="L24" s="20">
        <v>0.76</v>
      </c>
      <c r="M24" s="20">
        <v>12.03</v>
      </c>
      <c r="N24" s="20">
        <v>0.25</v>
      </c>
      <c r="O24" s="20">
        <v>1.23</v>
      </c>
      <c r="P24" s="20">
        <v>1.19</v>
      </c>
      <c r="Q24" s="20">
        <v>0.28000000000000003</v>
      </c>
      <c r="R24" s="23">
        <v>0.99</v>
      </c>
      <c r="U24" s="535"/>
    </row>
    <row r="25" spans="1:21" s="9" customFormat="1" ht="13.9" customHeight="1">
      <c r="A25" s="62" t="s">
        <v>635</v>
      </c>
      <c r="B25" s="101"/>
      <c r="C25" s="242">
        <v>27.4</v>
      </c>
      <c r="D25" s="21">
        <v>6.76</v>
      </c>
      <c r="E25" s="21">
        <v>1.61</v>
      </c>
      <c r="F25" s="21">
        <v>1.06</v>
      </c>
      <c r="G25" s="21">
        <v>3.95</v>
      </c>
      <c r="H25" s="21">
        <v>1.73</v>
      </c>
      <c r="I25" s="21">
        <v>1.43</v>
      </c>
      <c r="J25" s="21">
        <v>2.41</v>
      </c>
      <c r="K25" s="21">
        <v>0.17</v>
      </c>
      <c r="L25" s="21">
        <v>0</v>
      </c>
      <c r="M25" s="21">
        <v>1.6</v>
      </c>
      <c r="N25" s="21">
        <v>0.12</v>
      </c>
      <c r="O25" s="21">
        <v>1.97</v>
      </c>
      <c r="P25" s="21">
        <v>3</v>
      </c>
      <c r="Q25" s="21">
        <v>0.36</v>
      </c>
      <c r="R25" s="224">
        <v>1.23</v>
      </c>
      <c r="U25" s="535"/>
    </row>
    <row r="26" spans="1:21" s="9" customFormat="1" ht="13.9" customHeight="1">
      <c r="A26" s="7" t="s">
        <v>987</v>
      </c>
      <c r="B26" s="8"/>
      <c r="C26" s="300">
        <v>42.76</v>
      </c>
      <c r="D26" s="20">
        <v>17.899999999999999</v>
      </c>
      <c r="E26" s="20">
        <v>0.15</v>
      </c>
      <c r="F26" s="20">
        <v>4.87</v>
      </c>
      <c r="G26" s="20">
        <v>0.96</v>
      </c>
      <c r="H26" s="20">
        <v>1.44</v>
      </c>
      <c r="I26" s="20">
        <v>0.34</v>
      </c>
      <c r="J26" s="20">
        <v>4.0199999999999996</v>
      </c>
      <c r="K26" s="20">
        <v>0.23</v>
      </c>
      <c r="L26" s="20">
        <v>0.33</v>
      </c>
      <c r="M26" s="20">
        <v>7.31</v>
      </c>
      <c r="N26" s="20">
        <v>0.19</v>
      </c>
      <c r="O26" s="20">
        <v>1.6600000000000001</v>
      </c>
      <c r="P26" s="20">
        <v>2.0499999999999998</v>
      </c>
      <c r="Q26" s="20">
        <v>0.28999999999999998</v>
      </c>
      <c r="R26" s="23">
        <v>1.02</v>
      </c>
      <c r="U26" s="535"/>
    </row>
    <row r="27" spans="1:21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U27" s="535"/>
    </row>
    <row r="28" spans="1:21" s="9" customFormat="1" ht="15" customHeight="1">
      <c r="A28" s="43" t="s">
        <v>422</v>
      </c>
      <c r="B28" s="60"/>
      <c r="C28" s="297">
        <v>24.6</v>
      </c>
      <c r="D28" s="17">
        <v>7.75</v>
      </c>
      <c r="E28" s="17">
        <v>0.44</v>
      </c>
      <c r="F28" s="17">
        <v>2.15</v>
      </c>
      <c r="G28" s="17">
        <v>1.9</v>
      </c>
      <c r="H28" s="17">
        <v>0.9</v>
      </c>
      <c r="I28" s="17">
        <v>1.08</v>
      </c>
      <c r="J28" s="17">
        <v>2.48</v>
      </c>
      <c r="K28" s="17">
        <v>0.22</v>
      </c>
      <c r="L28" s="17">
        <v>7.0000000000000007E-2</v>
      </c>
      <c r="M28" s="17">
        <v>2.91</v>
      </c>
      <c r="N28" s="17">
        <v>0.18</v>
      </c>
      <c r="O28" s="17">
        <v>1.28</v>
      </c>
      <c r="P28" s="17">
        <v>2.08</v>
      </c>
      <c r="Q28" s="17">
        <v>0.22</v>
      </c>
      <c r="R28" s="223">
        <v>0.94</v>
      </c>
      <c r="U28" s="535"/>
    </row>
    <row r="29" spans="1:21" s="9" customFormat="1" ht="13.9" customHeight="1">
      <c r="A29" s="43" t="s">
        <v>560</v>
      </c>
      <c r="B29" s="60"/>
      <c r="C29" s="298">
        <v>35.64</v>
      </c>
      <c r="D29" s="18">
        <v>14</v>
      </c>
      <c r="E29" s="18">
        <v>0.67</v>
      </c>
      <c r="F29" s="18">
        <v>3.3</v>
      </c>
      <c r="G29" s="18">
        <v>1.76</v>
      </c>
      <c r="H29" s="18">
        <v>1.68</v>
      </c>
      <c r="I29" s="18">
        <v>0.55000000000000004</v>
      </c>
      <c r="J29" s="18">
        <v>3.37</v>
      </c>
      <c r="K29" s="18">
        <v>0.24</v>
      </c>
      <c r="L29" s="18">
        <v>0.24</v>
      </c>
      <c r="M29" s="18">
        <v>5.19</v>
      </c>
      <c r="N29" s="18">
        <v>0.17</v>
      </c>
      <c r="O29" s="18">
        <v>1.32</v>
      </c>
      <c r="P29" s="18">
        <v>1.74</v>
      </c>
      <c r="Q29" s="17">
        <v>0.41</v>
      </c>
      <c r="R29" s="222">
        <v>1</v>
      </c>
      <c r="U29" s="535"/>
    </row>
    <row r="30" spans="1:21" s="9" customFormat="1" ht="13.9" customHeight="1">
      <c r="A30" s="104" t="s">
        <v>485</v>
      </c>
      <c r="B30" s="105"/>
      <c r="C30" s="300">
        <v>45.19</v>
      </c>
      <c r="D30" s="20">
        <v>17.260000000000002</v>
      </c>
      <c r="E30" s="20">
        <v>0.89</v>
      </c>
      <c r="F30" s="20">
        <v>4.26</v>
      </c>
      <c r="G30" s="20">
        <v>2.36</v>
      </c>
      <c r="H30" s="20">
        <v>1.91</v>
      </c>
      <c r="I30" s="20">
        <v>0.63</v>
      </c>
      <c r="J30" s="20">
        <v>4.01</v>
      </c>
      <c r="K30" s="20">
        <v>0.19</v>
      </c>
      <c r="L30" s="20">
        <v>0.27</v>
      </c>
      <c r="M30" s="20">
        <v>6.52</v>
      </c>
      <c r="N30" s="20">
        <v>0.14000000000000001</v>
      </c>
      <c r="O30" s="20">
        <v>2.2800000000000002</v>
      </c>
      <c r="P30" s="20">
        <v>2.88</v>
      </c>
      <c r="Q30" s="20">
        <v>0.36</v>
      </c>
      <c r="R30" s="23">
        <v>1.23</v>
      </c>
      <c r="U30" s="535"/>
    </row>
    <row r="31" spans="1:21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4"/>
      <c r="O31" s="383"/>
      <c r="P31" s="383"/>
      <c r="Q31" s="383"/>
      <c r="R31" s="383"/>
      <c r="U31" s="535"/>
    </row>
    <row r="32" spans="1:21" ht="13.9" customHeight="1">
      <c r="A32" s="64" t="s">
        <v>636</v>
      </c>
      <c r="B32" s="108"/>
      <c r="C32" s="301">
        <v>34.090000000000003</v>
      </c>
      <c r="D32" s="24">
        <v>5.7</v>
      </c>
      <c r="E32" s="24">
        <v>2.5</v>
      </c>
      <c r="F32" s="24">
        <v>0.54</v>
      </c>
      <c r="G32" s="24">
        <v>6.2</v>
      </c>
      <c r="H32" s="24">
        <v>1.1299999999999999</v>
      </c>
      <c r="I32" s="24">
        <v>3.74</v>
      </c>
      <c r="J32" s="24">
        <v>1.45</v>
      </c>
      <c r="K32" s="24">
        <v>0.03</v>
      </c>
      <c r="L32" s="24">
        <v>0</v>
      </c>
      <c r="M32" s="24">
        <v>0.21</v>
      </c>
      <c r="N32" s="24">
        <v>0.08</v>
      </c>
      <c r="O32" s="24">
        <v>4.79</v>
      </c>
      <c r="P32" s="24">
        <v>4.76</v>
      </c>
      <c r="Q32" s="24">
        <v>1.39</v>
      </c>
      <c r="R32" s="225">
        <v>1.57</v>
      </c>
      <c r="U32" s="535"/>
    </row>
    <row r="33" spans="1:21" ht="13.9" customHeight="1">
      <c r="A33" s="1"/>
      <c r="B33" s="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U33" s="535"/>
    </row>
    <row r="34" spans="1:21" ht="13.9" customHeight="1">
      <c r="A34" s="63" t="s">
        <v>439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535"/>
    </row>
    <row r="35" spans="1:21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16">
        <v>12</v>
      </c>
      <c r="O35" s="16">
        <v>13</v>
      </c>
      <c r="P35" s="16">
        <v>14</v>
      </c>
      <c r="Q35" s="16">
        <v>15</v>
      </c>
      <c r="R35" s="45">
        <v>16</v>
      </c>
      <c r="U35" s="535"/>
    </row>
    <row r="36" spans="1:21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2"/>
      <c r="O36" s="383"/>
      <c r="P36" s="383"/>
      <c r="Q36" s="383"/>
      <c r="R36" s="383"/>
      <c r="U36" s="535"/>
    </row>
    <row r="37" spans="1:21" s="9" customFormat="1" ht="15" customHeight="1">
      <c r="A37" s="497" t="s">
        <v>225</v>
      </c>
      <c r="B37" s="60"/>
      <c r="C37" s="297">
        <v>60.31</v>
      </c>
      <c r="D37" s="17">
        <v>25.17</v>
      </c>
      <c r="E37" s="17">
        <v>1.28</v>
      </c>
      <c r="F37" s="17">
        <v>6.34</v>
      </c>
      <c r="G37" s="17">
        <v>3.18</v>
      </c>
      <c r="H37" s="17">
        <v>2.29</v>
      </c>
      <c r="I37" s="17">
        <v>1.38</v>
      </c>
      <c r="J37" s="17">
        <v>6.55</v>
      </c>
      <c r="K37" s="17">
        <v>0.09</v>
      </c>
      <c r="L37" s="17">
        <v>0.23</v>
      </c>
      <c r="M37" s="17">
        <v>10.29</v>
      </c>
      <c r="N37" s="17">
        <v>0.01</v>
      </c>
      <c r="O37" s="17">
        <v>0.57999999999999996</v>
      </c>
      <c r="P37" s="17">
        <v>0.74</v>
      </c>
      <c r="Q37" s="17">
        <v>0.49</v>
      </c>
      <c r="R37" s="223">
        <v>1.69</v>
      </c>
      <c r="U37" s="535"/>
    </row>
    <row r="38" spans="1:21" s="9" customFormat="1" ht="13.9" customHeight="1">
      <c r="A38" s="498" t="s">
        <v>226</v>
      </c>
      <c r="B38" s="30"/>
      <c r="C38" s="298">
        <v>16.53</v>
      </c>
      <c r="D38" s="18">
        <v>4.84</v>
      </c>
      <c r="E38" s="18">
        <v>0.24</v>
      </c>
      <c r="F38" s="18">
        <v>0.77</v>
      </c>
      <c r="G38" s="18">
        <v>1.1299999999999999</v>
      </c>
      <c r="H38" s="18">
        <v>0.43</v>
      </c>
      <c r="I38" s="18">
        <v>0.44</v>
      </c>
      <c r="J38" s="18">
        <v>0.85</v>
      </c>
      <c r="K38" s="18">
        <v>1.25</v>
      </c>
      <c r="L38" s="18">
        <v>0.97</v>
      </c>
      <c r="M38" s="18">
        <v>1.71</v>
      </c>
      <c r="N38" s="18">
        <v>0.49</v>
      </c>
      <c r="O38" s="18">
        <v>1.45</v>
      </c>
      <c r="P38" s="18">
        <v>1.02</v>
      </c>
      <c r="Q38" s="18">
        <v>0.53</v>
      </c>
      <c r="R38" s="222">
        <v>0.41</v>
      </c>
      <c r="U38" s="535"/>
    </row>
    <row r="39" spans="1:21" s="9" customFormat="1" ht="13.9" customHeight="1">
      <c r="A39" s="498" t="s">
        <v>239</v>
      </c>
      <c r="B39" s="30"/>
      <c r="C39" s="298">
        <v>9.5500000000000007</v>
      </c>
      <c r="D39" s="18">
        <v>1.39</v>
      </c>
      <c r="E39" s="18">
        <v>0.11</v>
      </c>
      <c r="F39" s="18">
        <v>0.28000000000000003</v>
      </c>
      <c r="G39" s="18">
        <v>0.92</v>
      </c>
      <c r="H39" s="18">
        <v>0.02</v>
      </c>
      <c r="I39" s="18">
        <v>0.2</v>
      </c>
      <c r="J39" s="18">
        <v>0.24</v>
      </c>
      <c r="K39" s="18">
        <v>0.43</v>
      </c>
      <c r="L39" s="18">
        <v>0</v>
      </c>
      <c r="M39" s="18">
        <v>0.25</v>
      </c>
      <c r="N39" s="18">
        <v>3</v>
      </c>
      <c r="O39" s="18">
        <v>0.03</v>
      </c>
      <c r="P39" s="18">
        <v>0.27</v>
      </c>
      <c r="Q39" s="18">
        <v>0.03</v>
      </c>
      <c r="R39" s="222">
        <v>2.38</v>
      </c>
      <c r="U39" s="535"/>
    </row>
    <row r="40" spans="1:21" s="9" customFormat="1" ht="13.9" customHeight="1">
      <c r="A40" s="498" t="s">
        <v>238</v>
      </c>
      <c r="B40" s="30"/>
      <c r="C40" s="298">
        <v>18.399999999999999</v>
      </c>
      <c r="D40" s="18">
        <v>3.14</v>
      </c>
      <c r="E40" s="18">
        <v>0.22</v>
      </c>
      <c r="F40" s="18">
        <v>1.38</v>
      </c>
      <c r="G40" s="18">
        <v>0.87</v>
      </c>
      <c r="H40" s="18">
        <v>1.1299999999999999</v>
      </c>
      <c r="I40" s="18">
        <v>0.06</v>
      </c>
      <c r="J40" s="18">
        <v>0.57999999999999996</v>
      </c>
      <c r="K40" s="18">
        <v>0.06</v>
      </c>
      <c r="L40" s="18">
        <v>0</v>
      </c>
      <c r="M40" s="18">
        <v>0.47</v>
      </c>
      <c r="N40" s="18">
        <v>0</v>
      </c>
      <c r="O40" s="18">
        <v>4.2699999999999996</v>
      </c>
      <c r="P40" s="18">
        <v>5.54</v>
      </c>
      <c r="Q40" s="18">
        <v>0.1</v>
      </c>
      <c r="R40" s="222">
        <v>0.57999999999999996</v>
      </c>
      <c r="U40" s="535"/>
    </row>
    <row r="41" spans="1:21" s="9" customFormat="1" ht="13.9" customHeight="1">
      <c r="A41" s="498" t="s">
        <v>596</v>
      </c>
      <c r="B41" s="30"/>
      <c r="C41" s="298">
        <v>14.24</v>
      </c>
      <c r="D41" s="18">
        <v>2</v>
      </c>
      <c r="E41" s="18">
        <v>0.26</v>
      </c>
      <c r="F41" s="18">
        <v>0.23</v>
      </c>
      <c r="G41" s="18">
        <v>1.42</v>
      </c>
      <c r="H41" s="18">
        <v>1.01</v>
      </c>
      <c r="I41" s="18">
        <v>0.09</v>
      </c>
      <c r="J41" s="18">
        <v>0.16</v>
      </c>
      <c r="K41" s="18">
        <v>0.05</v>
      </c>
      <c r="L41" s="18">
        <v>0</v>
      </c>
      <c r="M41" s="18">
        <v>0.08</v>
      </c>
      <c r="N41" s="18">
        <v>0.02</v>
      </c>
      <c r="O41" s="18">
        <v>2.86</v>
      </c>
      <c r="P41" s="18">
        <v>5.88</v>
      </c>
      <c r="Q41" s="18">
        <v>0.02</v>
      </c>
      <c r="R41" s="222">
        <v>0.16</v>
      </c>
      <c r="U41" s="535"/>
    </row>
    <row r="42" spans="1:21" s="9" customFormat="1" ht="13.9" customHeight="1">
      <c r="A42" s="498" t="s">
        <v>919</v>
      </c>
      <c r="B42" s="30"/>
      <c r="C42" s="298">
        <v>48.79</v>
      </c>
      <c r="D42" s="18">
        <v>23.51</v>
      </c>
      <c r="E42" s="18">
        <v>0</v>
      </c>
      <c r="F42" s="18">
        <v>5.43</v>
      </c>
      <c r="G42" s="18">
        <v>0.62</v>
      </c>
      <c r="H42" s="18">
        <v>7.62</v>
      </c>
      <c r="I42" s="18">
        <v>0</v>
      </c>
      <c r="J42" s="18">
        <v>1.45</v>
      </c>
      <c r="K42" s="18">
        <v>0</v>
      </c>
      <c r="L42" s="18">
        <v>0</v>
      </c>
      <c r="M42" s="18">
        <v>8.89</v>
      </c>
      <c r="N42" s="18">
        <v>0</v>
      </c>
      <c r="O42" s="18">
        <v>0.22</v>
      </c>
      <c r="P42" s="18">
        <v>0.36</v>
      </c>
      <c r="Q42" s="18">
        <v>0.18</v>
      </c>
      <c r="R42" s="222">
        <v>0.51</v>
      </c>
      <c r="U42" s="535"/>
    </row>
    <row r="43" spans="1:21" s="9" customFormat="1" ht="13.9" customHeight="1">
      <c r="A43" s="498" t="s">
        <v>834</v>
      </c>
      <c r="B43" s="30"/>
      <c r="C43" s="298">
        <v>33.799999999999997</v>
      </c>
      <c r="D43" s="18">
        <v>10.62</v>
      </c>
      <c r="E43" s="18">
        <v>0.44</v>
      </c>
      <c r="F43" s="18">
        <v>2.23</v>
      </c>
      <c r="G43" s="18">
        <v>2.6</v>
      </c>
      <c r="H43" s="18">
        <v>1.9</v>
      </c>
      <c r="I43" s="18">
        <v>0.69</v>
      </c>
      <c r="J43" s="18">
        <v>2.4500000000000002</v>
      </c>
      <c r="K43" s="18">
        <v>0.1</v>
      </c>
      <c r="L43" s="18">
        <v>0.03</v>
      </c>
      <c r="M43" s="18">
        <v>2.27</v>
      </c>
      <c r="N43" s="18">
        <v>0.02</v>
      </c>
      <c r="O43" s="18">
        <v>4.17</v>
      </c>
      <c r="P43" s="18">
        <v>5.08</v>
      </c>
      <c r="Q43" s="18">
        <v>0.21</v>
      </c>
      <c r="R43" s="222">
        <v>0.99</v>
      </c>
      <c r="U43" s="535"/>
    </row>
    <row r="44" spans="1:21" s="9" customFormat="1" ht="13.9" customHeight="1">
      <c r="A44" s="499" t="s">
        <v>595</v>
      </c>
      <c r="B44" s="8"/>
      <c r="C44" s="300">
        <v>3.64</v>
      </c>
      <c r="D44" s="20">
        <v>1.1599999999999999</v>
      </c>
      <c r="E44" s="20">
        <v>7.0000000000000007E-2</v>
      </c>
      <c r="F44" s="20">
        <v>0.08</v>
      </c>
      <c r="G44" s="20">
        <v>0.31</v>
      </c>
      <c r="H44" s="20">
        <v>0.14000000000000001</v>
      </c>
      <c r="I44" s="20">
        <v>0.04</v>
      </c>
      <c r="J44" s="20">
        <v>0.44</v>
      </c>
      <c r="K44" s="20">
        <v>0.06</v>
      </c>
      <c r="L44" s="20">
        <v>0.02</v>
      </c>
      <c r="M44" s="20">
        <v>0.28000000000000003</v>
      </c>
      <c r="N44" s="20">
        <v>7.0000000000000007E-2</v>
      </c>
      <c r="O44" s="20">
        <v>0.13</v>
      </c>
      <c r="P44" s="20">
        <v>0.66</v>
      </c>
      <c r="Q44" s="20">
        <v>0.03</v>
      </c>
      <c r="R44" s="23">
        <v>0.15</v>
      </c>
      <c r="U44" s="535"/>
    </row>
    <row r="45" spans="1:21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92"/>
      <c r="O45" s="383"/>
      <c r="P45" s="383"/>
      <c r="Q45" s="383"/>
      <c r="R45" s="383"/>
      <c r="U45" s="535"/>
    </row>
    <row r="46" spans="1:21" s="9" customFormat="1" ht="13.9" customHeight="1">
      <c r="A46" s="43" t="s">
        <v>642</v>
      </c>
      <c r="B46" s="60"/>
      <c r="C46" s="297">
        <v>5.28</v>
      </c>
      <c r="D46" s="17">
        <v>2.04</v>
      </c>
      <c r="E46" s="17">
        <v>7.0000000000000007E-2</v>
      </c>
      <c r="F46" s="17">
        <v>0.72</v>
      </c>
      <c r="G46" s="17">
        <v>0.44</v>
      </c>
      <c r="H46" s="17">
        <v>0.16</v>
      </c>
      <c r="I46" s="17">
        <v>0.13</v>
      </c>
      <c r="J46" s="17">
        <v>0.44</v>
      </c>
      <c r="K46" s="17">
        <v>0.06</v>
      </c>
      <c r="L46" s="17">
        <v>0</v>
      </c>
      <c r="M46" s="17">
        <v>0.17</v>
      </c>
      <c r="N46" s="17">
        <v>0.04</v>
      </c>
      <c r="O46" s="17">
        <v>0.37</v>
      </c>
      <c r="P46" s="17">
        <v>0.44</v>
      </c>
      <c r="Q46" s="17">
        <v>0.01</v>
      </c>
      <c r="R46" s="223">
        <v>0.19</v>
      </c>
      <c r="U46" s="535"/>
    </row>
    <row r="47" spans="1:21" s="9" customFormat="1" ht="13.9" customHeight="1">
      <c r="A47" s="44" t="s">
        <v>643</v>
      </c>
      <c r="B47" s="30"/>
      <c r="C47" s="298">
        <v>11.32</v>
      </c>
      <c r="D47" s="18">
        <v>2.98</v>
      </c>
      <c r="E47" s="18">
        <v>0.55000000000000004</v>
      </c>
      <c r="F47" s="18">
        <v>0.62</v>
      </c>
      <c r="G47" s="18">
        <v>1.43</v>
      </c>
      <c r="H47" s="18">
        <v>1.05</v>
      </c>
      <c r="I47" s="18">
        <v>0.42</v>
      </c>
      <c r="J47" s="18">
        <v>0.95</v>
      </c>
      <c r="K47" s="18">
        <v>0.14000000000000001</v>
      </c>
      <c r="L47" s="18">
        <v>0</v>
      </c>
      <c r="M47" s="18">
        <v>0.74</v>
      </c>
      <c r="N47" s="18">
        <v>0.05</v>
      </c>
      <c r="O47" s="18">
        <v>0.62</v>
      </c>
      <c r="P47" s="18">
        <v>1.21</v>
      </c>
      <c r="Q47" s="18">
        <v>0.03</v>
      </c>
      <c r="R47" s="222">
        <v>0.53</v>
      </c>
      <c r="U47" s="535"/>
    </row>
    <row r="48" spans="1:21" s="9" customFormat="1" ht="13.9" customHeight="1">
      <c r="A48" s="44" t="s">
        <v>644</v>
      </c>
      <c r="B48" s="30"/>
      <c r="C48" s="298">
        <v>19.04</v>
      </c>
      <c r="D48" s="18">
        <v>4.54</v>
      </c>
      <c r="E48" s="18">
        <v>1.39</v>
      </c>
      <c r="F48" s="18">
        <v>1.54</v>
      </c>
      <c r="G48" s="18">
        <v>2.61</v>
      </c>
      <c r="H48" s="18">
        <v>0.88</v>
      </c>
      <c r="I48" s="18">
        <v>1.01</v>
      </c>
      <c r="J48" s="18">
        <v>1.74</v>
      </c>
      <c r="K48" s="18">
        <v>0.13</v>
      </c>
      <c r="L48" s="18">
        <v>0</v>
      </c>
      <c r="M48" s="18">
        <v>0.83</v>
      </c>
      <c r="N48" s="18">
        <v>7.0000000000000007E-2</v>
      </c>
      <c r="O48" s="18">
        <v>0.74</v>
      </c>
      <c r="P48" s="18">
        <v>2.17</v>
      </c>
      <c r="Q48" s="18">
        <v>0.05</v>
      </c>
      <c r="R48" s="222">
        <v>1.34</v>
      </c>
      <c r="U48" s="535"/>
    </row>
    <row r="49" spans="1:21" s="9" customFormat="1" ht="13.9" customHeight="1">
      <c r="A49" s="44" t="s">
        <v>645</v>
      </c>
      <c r="B49" s="30"/>
      <c r="C49" s="298">
        <v>34.18</v>
      </c>
      <c r="D49" s="18">
        <v>11.53</v>
      </c>
      <c r="E49" s="18">
        <v>0.75</v>
      </c>
      <c r="F49" s="18">
        <v>2.66</v>
      </c>
      <c r="G49" s="18">
        <v>2.83</v>
      </c>
      <c r="H49" s="18">
        <v>2.14</v>
      </c>
      <c r="I49" s="18">
        <v>0.68</v>
      </c>
      <c r="J49" s="18">
        <v>2.48</v>
      </c>
      <c r="K49" s="18">
        <v>0.2</v>
      </c>
      <c r="L49" s="18">
        <v>0</v>
      </c>
      <c r="M49" s="18">
        <v>2.84</v>
      </c>
      <c r="N49" s="18">
        <v>0.2</v>
      </c>
      <c r="O49" s="18">
        <v>1.34</v>
      </c>
      <c r="P49" s="18">
        <v>4.0599999999999996</v>
      </c>
      <c r="Q49" s="18">
        <v>0.35</v>
      </c>
      <c r="R49" s="222">
        <v>2.12</v>
      </c>
      <c r="U49" s="535"/>
    </row>
    <row r="50" spans="1:21" s="9" customFormat="1" ht="13.9" customHeight="1">
      <c r="A50" s="44" t="s">
        <v>556</v>
      </c>
      <c r="B50" s="30"/>
      <c r="C50" s="298">
        <v>68.66</v>
      </c>
      <c r="D50" s="18">
        <v>25.1</v>
      </c>
      <c r="E50" s="18">
        <v>1.23</v>
      </c>
      <c r="F50" s="18">
        <v>6.56</v>
      </c>
      <c r="G50" s="18">
        <v>4.01</v>
      </c>
      <c r="H50" s="18">
        <v>3.6</v>
      </c>
      <c r="I50" s="18">
        <v>1.43</v>
      </c>
      <c r="J50" s="18">
        <v>6.82</v>
      </c>
      <c r="K50" s="18">
        <v>0.33</v>
      </c>
      <c r="L50" s="18">
        <v>0.11</v>
      </c>
      <c r="M50" s="18">
        <v>8.18</v>
      </c>
      <c r="N50" s="18">
        <v>0.33</v>
      </c>
      <c r="O50" s="18">
        <v>3.5</v>
      </c>
      <c r="P50" s="18">
        <v>5.04</v>
      </c>
      <c r="Q50" s="18">
        <v>0.57999999999999996</v>
      </c>
      <c r="R50" s="222">
        <v>1.84</v>
      </c>
      <c r="U50" s="535"/>
    </row>
    <row r="51" spans="1:21" s="9" customFormat="1" ht="13.9" customHeight="1">
      <c r="A51" s="44" t="s">
        <v>641</v>
      </c>
      <c r="B51" s="30"/>
      <c r="C51" s="298">
        <v>164.36</v>
      </c>
      <c r="D51" s="18">
        <v>63.52</v>
      </c>
      <c r="E51" s="18">
        <v>2.66</v>
      </c>
      <c r="F51" s="18">
        <v>16.61</v>
      </c>
      <c r="G51" s="18">
        <v>7.44</v>
      </c>
      <c r="H51" s="18">
        <v>5.04</v>
      </c>
      <c r="I51" s="18">
        <v>3.38</v>
      </c>
      <c r="J51" s="18">
        <v>15.84</v>
      </c>
      <c r="K51" s="18">
        <v>0.42</v>
      </c>
      <c r="L51" s="18">
        <v>0.82</v>
      </c>
      <c r="M51" s="18">
        <v>27.16</v>
      </c>
      <c r="N51" s="18">
        <v>0.22</v>
      </c>
      <c r="O51" s="18">
        <v>8.23</v>
      </c>
      <c r="P51" s="18">
        <v>7.79</v>
      </c>
      <c r="Q51" s="18">
        <v>1.84</v>
      </c>
      <c r="R51" s="222">
        <v>3.39</v>
      </c>
      <c r="U51" s="535"/>
    </row>
    <row r="52" spans="1:21" s="9" customFormat="1" ht="13.9" customHeight="1">
      <c r="A52" s="7" t="s">
        <v>597</v>
      </c>
      <c r="B52" s="8"/>
      <c r="C52" s="300">
        <v>408.33</v>
      </c>
      <c r="D52" s="20">
        <v>173.63</v>
      </c>
      <c r="E52" s="20">
        <v>0.97</v>
      </c>
      <c r="F52" s="20">
        <v>37.96</v>
      </c>
      <c r="G52" s="20">
        <v>6.29</v>
      </c>
      <c r="H52" s="20">
        <v>10.69</v>
      </c>
      <c r="I52" s="20">
        <v>3.06</v>
      </c>
      <c r="J52" s="20">
        <v>39.33</v>
      </c>
      <c r="K52" s="20">
        <v>2.31</v>
      </c>
      <c r="L52" s="20">
        <v>5.94</v>
      </c>
      <c r="M52" s="20">
        <v>84.73</v>
      </c>
      <c r="N52" s="20">
        <v>2.59</v>
      </c>
      <c r="O52" s="20">
        <v>18.400000000000002</v>
      </c>
      <c r="P52" s="20">
        <v>13.33</v>
      </c>
      <c r="Q52" s="20">
        <v>3.69</v>
      </c>
      <c r="R52" s="23">
        <v>5.41</v>
      </c>
      <c r="U52" s="535"/>
    </row>
    <row r="53" spans="1:21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95"/>
      <c r="O53" s="383"/>
      <c r="P53" s="383"/>
      <c r="Q53" s="383"/>
      <c r="R53" s="383"/>
      <c r="U53" s="535"/>
    </row>
    <row r="54" spans="1:21" s="9" customFormat="1" ht="15" customHeight="1">
      <c r="A54" s="43" t="s">
        <v>15</v>
      </c>
      <c r="B54" s="60"/>
      <c r="C54" s="297">
        <v>32.31</v>
      </c>
      <c r="D54" s="17">
        <v>7.01</v>
      </c>
      <c r="E54" s="17">
        <v>3.41</v>
      </c>
      <c r="F54" s="17">
        <v>0.56999999999999995</v>
      </c>
      <c r="G54" s="17">
        <v>7.23</v>
      </c>
      <c r="H54" s="17">
        <v>1.92</v>
      </c>
      <c r="I54" s="17">
        <v>1.48</v>
      </c>
      <c r="J54" s="17">
        <v>2.2400000000000002</v>
      </c>
      <c r="K54" s="17">
        <v>0.19</v>
      </c>
      <c r="L54" s="17">
        <v>0</v>
      </c>
      <c r="M54" s="17">
        <v>2.2999999999999998</v>
      </c>
      <c r="N54" s="17">
        <v>7.0000000000000007E-2</v>
      </c>
      <c r="O54" s="17">
        <v>2.52</v>
      </c>
      <c r="P54" s="17">
        <v>2.0299999999999998</v>
      </c>
      <c r="Q54" s="17">
        <v>0.16</v>
      </c>
      <c r="R54" s="223">
        <v>1.18</v>
      </c>
      <c r="U54" s="535"/>
    </row>
    <row r="55" spans="1:21" s="9" customFormat="1" ht="13.9" customHeight="1">
      <c r="A55" s="44" t="s">
        <v>16</v>
      </c>
      <c r="B55" s="30"/>
      <c r="C55" s="298">
        <v>27</v>
      </c>
      <c r="D55" s="18">
        <v>11.77</v>
      </c>
      <c r="E55" s="18">
        <v>0.09</v>
      </c>
      <c r="F55" s="18">
        <v>2.88</v>
      </c>
      <c r="G55" s="18">
        <v>0.42</v>
      </c>
      <c r="H55" s="18">
        <v>1.63</v>
      </c>
      <c r="I55" s="18">
        <v>0</v>
      </c>
      <c r="J55" s="18">
        <v>1.84</v>
      </c>
      <c r="K55" s="18">
        <v>0.17</v>
      </c>
      <c r="L55" s="18">
        <v>0.27</v>
      </c>
      <c r="M55" s="18">
        <v>4.37</v>
      </c>
      <c r="N55" s="18">
        <v>0.11</v>
      </c>
      <c r="O55" s="18">
        <v>1.05</v>
      </c>
      <c r="P55" s="18">
        <v>1.52</v>
      </c>
      <c r="Q55" s="18">
        <v>0.09</v>
      </c>
      <c r="R55" s="222">
        <v>0.79</v>
      </c>
      <c r="U55" s="535"/>
    </row>
    <row r="56" spans="1:21" s="9" customFormat="1" ht="13.9" customHeight="1">
      <c r="A56" s="44" t="s">
        <v>17</v>
      </c>
      <c r="B56" s="30"/>
      <c r="C56" s="298">
        <v>45.99</v>
      </c>
      <c r="D56" s="18">
        <v>13.43</v>
      </c>
      <c r="E56" s="18">
        <v>0.15</v>
      </c>
      <c r="F56" s="18">
        <v>3.53</v>
      </c>
      <c r="G56" s="18">
        <v>2.97</v>
      </c>
      <c r="H56" s="18">
        <v>3.03</v>
      </c>
      <c r="I56" s="18">
        <v>0.3</v>
      </c>
      <c r="J56" s="18">
        <v>4.3</v>
      </c>
      <c r="K56" s="18">
        <v>0.06</v>
      </c>
      <c r="L56" s="18">
        <v>0</v>
      </c>
      <c r="M56" s="18">
        <v>3.8</v>
      </c>
      <c r="N56" s="18">
        <v>0.1</v>
      </c>
      <c r="O56" s="18">
        <v>6.0200000000000005</v>
      </c>
      <c r="P56" s="18">
        <v>6.54</v>
      </c>
      <c r="Q56" s="18">
        <v>0.42</v>
      </c>
      <c r="R56" s="222">
        <v>1.34</v>
      </c>
      <c r="U56" s="535"/>
    </row>
    <row r="57" spans="1:21" s="9" customFormat="1" ht="13.9" customHeight="1">
      <c r="A57" s="44" t="s">
        <v>18</v>
      </c>
      <c r="B57" s="30"/>
      <c r="C57" s="298">
        <v>42.2</v>
      </c>
      <c r="D57" s="18">
        <v>19.809999999999999</v>
      </c>
      <c r="E57" s="18">
        <v>0.02</v>
      </c>
      <c r="F57" s="18">
        <v>3.25</v>
      </c>
      <c r="G57" s="18">
        <v>0.53</v>
      </c>
      <c r="H57" s="18">
        <v>0.44</v>
      </c>
      <c r="I57" s="18">
        <v>0.04</v>
      </c>
      <c r="J57" s="18">
        <v>4.28</v>
      </c>
      <c r="K57" s="18">
        <v>0.63</v>
      </c>
      <c r="L57" s="18">
        <v>1.22</v>
      </c>
      <c r="M57" s="18">
        <v>8.9600000000000009</v>
      </c>
      <c r="N57" s="18">
        <v>0.33</v>
      </c>
      <c r="O57" s="18">
        <v>0.94</v>
      </c>
      <c r="P57" s="18">
        <v>1.0900000000000001</v>
      </c>
      <c r="Q57" s="18">
        <v>0.32</v>
      </c>
      <c r="R57" s="222">
        <v>0.34</v>
      </c>
      <c r="U57" s="535"/>
    </row>
    <row r="58" spans="1:21" s="9" customFormat="1" ht="13.9" customHeight="1">
      <c r="A58" s="44" t="s">
        <v>19</v>
      </c>
      <c r="B58" s="30"/>
      <c r="C58" s="298">
        <v>65.14</v>
      </c>
      <c r="D58" s="18">
        <v>27.08</v>
      </c>
      <c r="E58" s="18">
        <v>0.14000000000000001</v>
      </c>
      <c r="F58" s="18">
        <v>6.99</v>
      </c>
      <c r="G58" s="18">
        <v>1.29</v>
      </c>
      <c r="H58" s="18">
        <v>3.2</v>
      </c>
      <c r="I58" s="18">
        <v>1</v>
      </c>
      <c r="J58" s="18">
        <v>6.65</v>
      </c>
      <c r="K58" s="18">
        <v>0.18</v>
      </c>
      <c r="L58" s="18">
        <v>0.11</v>
      </c>
      <c r="M58" s="18">
        <v>11.82</v>
      </c>
      <c r="N58" s="18">
        <v>0.21</v>
      </c>
      <c r="O58" s="18">
        <v>1.72</v>
      </c>
      <c r="P58" s="18">
        <v>1.93</v>
      </c>
      <c r="Q58" s="18">
        <v>0.8</v>
      </c>
      <c r="R58" s="222">
        <v>2.02</v>
      </c>
      <c r="U58" s="535"/>
    </row>
    <row r="59" spans="1:21" s="9" customFormat="1" ht="13.9" customHeight="1">
      <c r="A59" s="44" t="s">
        <v>20</v>
      </c>
      <c r="B59" s="30"/>
      <c r="C59" s="298">
        <v>57.81</v>
      </c>
      <c r="D59" s="18">
        <v>24.29</v>
      </c>
      <c r="E59" s="18">
        <v>0.02</v>
      </c>
      <c r="F59" s="18">
        <v>9.1</v>
      </c>
      <c r="G59" s="18">
        <v>0.72</v>
      </c>
      <c r="H59" s="18">
        <v>1.56</v>
      </c>
      <c r="I59" s="18">
        <v>0.04</v>
      </c>
      <c r="J59" s="18">
        <v>5.69</v>
      </c>
      <c r="K59" s="18">
        <v>0.23</v>
      </c>
      <c r="L59" s="18">
        <v>0.37</v>
      </c>
      <c r="M59" s="18">
        <v>10.58</v>
      </c>
      <c r="N59" s="18">
        <v>0.22</v>
      </c>
      <c r="O59" s="18">
        <v>1.57</v>
      </c>
      <c r="P59" s="18">
        <v>2.2400000000000002</v>
      </c>
      <c r="Q59" s="18">
        <v>7.0000000000000007E-2</v>
      </c>
      <c r="R59" s="222">
        <v>1.1100000000000001</v>
      </c>
      <c r="U59" s="535"/>
    </row>
    <row r="60" spans="1:21" s="9" customFormat="1" ht="13.9" customHeight="1">
      <c r="A60" s="44" t="s">
        <v>21</v>
      </c>
      <c r="B60" s="30"/>
      <c r="C60" s="298">
        <v>25.24</v>
      </c>
      <c r="D60" s="18">
        <v>8.98</v>
      </c>
      <c r="E60" s="18">
        <v>0.25</v>
      </c>
      <c r="F60" s="18">
        <v>2.08</v>
      </c>
      <c r="G60" s="18">
        <v>1.03</v>
      </c>
      <c r="H60" s="18">
        <v>0.96</v>
      </c>
      <c r="I60" s="18">
        <v>0</v>
      </c>
      <c r="J60" s="18">
        <v>1.49</v>
      </c>
      <c r="K60" s="18">
        <v>0.15</v>
      </c>
      <c r="L60" s="18">
        <v>0</v>
      </c>
      <c r="M60" s="18">
        <v>3.35</v>
      </c>
      <c r="N60" s="18">
        <v>0.05</v>
      </c>
      <c r="O60" s="18">
        <v>2.2600000000000002</v>
      </c>
      <c r="P60" s="18">
        <v>3.93</v>
      </c>
      <c r="Q60" s="18">
        <v>0.04</v>
      </c>
      <c r="R60" s="222">
        <v>0.67</v>
      </c>
      <c r="U60" s="535"/>
    </row>
    <row r="61" spans="1:21" s="9" customFormat="1" ht="13.9" customHeight="1">
      <c r="A61" s="44" t="s">
        <v>22</v>
      </c>
      <c r="B61" s="30"/>
      <c r="C61" s="298">
        <v>42.88</v>
      </c>
      <c r="D61" s="18">
        <v>14.41</v>
      </c>
      <c r="E61" s="18">
        <v>0.27</v>
      </c>
      <c r="F61" s="18">
        <v>3.06</v>
      </c>
      <c r="G61" s="18">
        <v>2.58</v>
      </c>
      <c r="H61" s="18">
        <v>1.55</v>
      </c>
      <c r="I61" s="18">
        <v>0.01</v>
      </c>
      <c r="J61" s="18">
        <v>5.22</v>
      </c>
      <c r="K61" s="18">
        <v>0.04</v>
      </c>
      <c r="L61" s="18">
        <v>0</v>
      </c>
      <c r="M61" s="18">
        <v>4.13</v>
      </c>
      <c r="N61" s="18">
        <v>7.0000000000000007E-2</v>
      </c>
      <c r="O61" s="18">
        <v>2.4900000000000002</v>
      </c>
      <c r="P61" s="18">
        <v>8.16</v>
      </c>
      <c r="Q61" s="18">
        <v>7.0000000000000007E-2</v>
      </c>
      <c r="R61" s="222">
        <v>0.82</v>
      </c>
      <c r="U61" s="535"/>
    </row>
    <row r="62" spans="1:21" s="9" customFormat="1" ht="13.9" customHeight="1">
      <c r="A62" s="44" t="s">
        <v>23</v>
      </c>
      <c r="B62" s="30"/>
      <c r="C62" s="298">
        <v>21.57</v>
      </c>
      <c r="D62" s="18">
        <v>5.79</v>
      </c>
      <c r="E62" s="18">
        <v>0.23</v>
      </c>
      <c r="F62" s="18">
        <v>1.41</v>
      </c>
      <c r="G62" s="18">
        <v>1.64</v>
      </c>
      <c r="H62" s="18">
        <v>0.71</v>
      </c>
      <c r="I62" s="18">
        <v>1.26</v>
      </c>
      <c r="J62" s="18">
        <v>2.66</v>
      </c>
      <c r="K62" s="18">
        <v>0.1</v>
      </c>
      <c r="L62" s="18">
        <v>0</v>
      </c>
      <c r="M62" s="18">
        <v>1.35</v>
      </c>
      <c r="N62" s="18">
        <v>0.18000000000000002</v>
      </c>
      <c r="O62" s="18">
        <v>1.67</v>
      </c>
      <c r="P62" s="18">
        <v>2.34</v>
      </c>
      <c r="Q62" s="18">
        <v>0.78</v>
      </c>
      <c r="R62" s="222">
        <v>1.45</v>
      </c>
      <c r="U62" s="535"/>
    </row>
    <row r="63" spans="1:21" s="9" customFormat="1" ht="13.9" customHeight="1">
      <c r="A63" s="7" t="s">
        <v>24</v>
      </c>
      <c r="B63" s="170"/>
      <c r="C63" s="302">
        <v>28.88</v>
      </c>
      <c r="D63" s="243">
        <v>7.63</v>
      </c>
      <c r="E63" s="243">
        <v>2.2999999999999998</v>
      </c>
      <c r="F63" s="243">
        <v>1.1299999999999999</v>
      </c>
      <c r="G63" s="243">
        <v>4.7699999999999996</v>
      </c>
      <c r="H63" s="243">
        <v>1.33</v>
      </c>
      <c r="I63" s="243">
        <v>2.5</v>
      </c>
      <c r="J63" s="243">
        <v>2.68</v>
      </c>
      <c r="K63" s="243">
        <v>0.22</v>
      </c>
      <c r="L63" s="243">
        <v>0</v>
      </c>
      <c r="M63" s="243">
        <v>1.38</v>
      </c>
      <c r="N63" s="243">
        <v>0.19</v>
      </c>
      <c r="O63" s="243">
        <v>1.46</v>
      </c>
      <c r="P63" s="243">
        <v>1.63</v>
      </c>
      <c r="Q63" s="243">
        <v>0.46</v>
      </c>
      <c r="R63" s="262">
        <v>1.2</v>
      </c>
      <c r="U63" s="535"/>
    </row>
    <row r="64" spans="1:21" s="154" customFormat="1" ht="13.9" customHeight="1">
      <c r="A64" s="70" t="s">
        <v>446</v>
      </c>
      <c r="B64" s="115">
        <v>2024</v>
      </c>
      <c r="C64" s="242">
        <v>36.880000000000003</v>
      </c>
      <c r="D64" s="242">
        <v>13.64</v>
      </c>
      <c r="E64" s="242">
        <v>0.71</v>
      </c>
      <c r="F64" s="242">
        <v>3.41</v>
      </c>
      <c r="G64" s="242">
        <v>2.1</v>
      </c>
      <c r="H64" s="242">
        <v>1.55</v>
      </c>
      <c r="I64" s="242">
        <v>0.76</v>
      </c>
      <c r="J64" s="242">
        <v>3.41</v>
      </c>
      <c r="K64" s="242">
        <v>0.21</v>
      </c>
      <c r="L64" s="242">
        <v>0.2</v>
      </c>
      <c r="M64" s="242">
        <v>5.13</v>
      </c>
      <c r="N64" s="242">
        <v>0.16</v>
      </c>
      <c r="O64" s="242">
        <v>1.78</v>
      </c>
      <c r="P64" s="242">
        <v>2.41</v>
      </c>
      <c r="Q64" s="242">
        <v>0.31</v>
      </c>
      <c r="R64" s="226">
        <v>1.1000000000000001</v>
      </c>
      <c r="U64" s="535"/>
    </row>
    <row r="65" spans="1:18" s="154" customFormat="1" ht="13.9" customHeight="1">
      <c r="A65" s="71" t="s">
        <v>447</v>
      </c>
      <c r="B65" s="346">
        <v>2023</v>
      </c>
      <c r="C65" s="300">
        <v>37.33</v>
      </c>
      <c r="D65" s="20">
        <v>15.55</v>
      </c>
      <c r="E65" s="20">
        <v>0.74</v>
      </c>
      <c r="F65" s="20">
        <v>2.83</v>
      </c>
      <c r="G65" s="20">
        <v>2.0699999999999998</v>
      </c>
      <c r="H65" s="20">
        <v>1.26</v>
      </c>
      <c r="I65" s="20">
        <v>0.88</v>
      </c>
      <c r="J65" s="20">
        <v>2.83</v>
      </c>
      <c r="K65" s="20">
        <v>0.2</v>
      </c>
      <c r="L65" s="20">
        <v>0.18</v>
      </c>
      <c r="M65" s="20">
        <v>4.68</v>
      </c>
      <c r="N65" s="20">
        <v>0.15</v>
      </c>
      <c r="O65" s="20">
        <v>1.34</v>
      </c>
      <c r="P65" s="20">
        <v>2.34</v>
      </c>
      <c r="Q65" s="20">
        <v>0.32</v>
      </c>
      <c r="R65" s="23">
        <v>1.96</v>
      </c>
    </row>
    <row r="66" spans="1:18" ht="13.9" customHeight="1">
      <c r="A66" s="263" t="s">
        <v>787</v>
      </c>
      <c r="B66" s="6"/>
    </row>
  </sheetData>
  <phoneticPr fontId="0" type="noConversion"/>
  <conditionalFormatting sqref="C12:R19 C20:N20 C21:R26 C27:N27 C28:R30 C31:N31 C32:R32 C36:N36 C37:R44 C45:N45 C46:R52 C53:N53">
    <cfRule type="cellIs" dxfId="77" priority="10" stopIfTrue="1" operator="lessThan">
      <formula>0</formula>
    </cfRule>
  </conditionalFormatting>
  <conditionalFormatting sqref="C54:R65">
    <cfRule type="cellIs" dxfId="76" priority="7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BA52-C246-4B5B-9F33-F7B439E727E6}">
  <sheetPr codeName="Sheet22"/>
  <dimension ref="A1:BH67"/>
  <sheetViews>
    <sheetView showGridLines="0" zoomScaleNormal="100" workbookViewId="0">
      <pane ySplit="9" topLeftCell="A10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18.33203125" style="2" customWidth="1"/>
    <col min="2" max="2" width="9.6640625" style="2" customWidth="1"/>
    <col min="3" max="4" width="8.5" style="2" bestFit="1" customWidth="1"/>
    <col min="5" max="5" width="8.6640625" style="2" bestFit="1" customWidth="1"/>
    <col min="6" max="6" width="6.5" style="2" bestFit="1" customWidth="1"/>
    <col min="7" max="7" width="6.1640625" style="2" bestFit="1" customWidth="1"/>
    <col min="8" max="8" width="7" style="2" bestFit="1" customWidth="1"/>
    <col min="9" max="9" width="9.5" style="2" bestFit="1" customWidth="1"/>
    <col min="10" max="10" width="13.1640625" style="2" customWidth="1"/>
    <col min="11" max="11" width="10.5" style="2" bestFit="1" customWidth="1"/>
    <col min="12" max="12" width="8.6640625" style="2" customWidth="1"/>
    <col min="13" max="13" width="7.5" style="2" customWidth="1"/>
    <col min="14" max="14" width="9.33203125" style="2" customWidth="1"/>
    <col min="15" max="15" width="11.1640625" style="2" bestFit="1" customWidth="1"/>
    <col min="16" max="16" width="10.6640625" style="2" bestFit="1" customWidth="1"/>
    <col min="17" max="60" width="9.33203125" style="2"/>
    <col min="61" max="16384" width="9.33203125" style="78"/>
  </cols>
  <sheetData>
    <row r="1" spans="1:18" ht="15" customHeight="1">
      <c r="A1" s="46" t="s">
        <v>750</v>
      </c>
      <c r="B1" s="46"/>
      <c r="G1" s="26"/>
      <c r="H1" s="26"/>
      <c r="I1" s="26"/>
      <c r="M1" s="26"/>
      <c r="P1" s="4"/>
    </row>
    <row r="2" spans="1:18" s="80" customFormat="1" ht="15" customHeight="1">
      <c r="A2" s="49" t="s">
        <v>751</v>
      </c>
      <c r="B2" s="49"/>
      <c r="C2" s="5"/>
      <c r="D2" s="5"/>
      <c r="E2" s="5"/>
      <c r="F2" s="5"/>
      <c r="G2" s="27"/>
      <c r="H2" s="27"/>
      <c r="I2" s="27"/>
      <c r="J2" s="27"/>
      <c r="K2" s="27"/>
      <c r="L2" s="27"/>
      <c r="M2" s="27"/>
      <c r="N2" s="5"/>
      <c r="O2" s="5"/>
      <c r="P2" s="121"/>
    </row>
    <row r="3" spans="1:18" s="80" customFormat="1" ht="6" customHeight="1">
      <c r="A3" s="50"/>
      <c r="B3" s="50"/>
      <c r="C3" s="5"/>
      <c r="D3" s="5"/>
      <c r="E3" s="5"/>
      <c r="F3" s="5"/>
      <c r="G3" s="27"/>
      <c r="H3" s="27"/>
      <c r="I3" s="27"/>
      <c r="J3" s="27"/>
      <c r="K3" s="27"/>
      <c r="L3" s="27"/>
      <c r="M3" s="27"/>
      <c r="N3" s="5"/>
      <c r="O3" s="5"/>
      <c r="P3" s="5"/>
    </row>
    <row r="4" spans="1:18" s="9" customFormat="1" ht="13.9" customHeight="1">
      <c r="A4" s="82" t="s">
        <v>0</v>
      </c>
      <c r="B4" s="83"/>
      <c r="C4" s="29" t="s">
        <v>308</v>
      </c>
      <c r="D4" s="29" t="s">
        <v>310</v>
      </c>
      <c r="E4" s="29" t="s">
        <v>462</v>
      </c>
      <c r="F4" s="29" t="s">
        <v>67</v>
      </c>
      <c r="G4" s="29" t="s">
        <v>155</v>
      </c>
      <c r="H4" s="29" t="s">
        <v>151</v>
      </c>
      <c r="I4" s="29" t="s">
        <v>314</v>
      </c>
      <c r="J4" s="279" t="s">
        <v>898</v>
      </c>
      <c r="K4" s="569" t="s">
        <v>669</v>
      </c>
      <c r="L4" s="626"/>
      <c r="M4" s="627"/>
      <c r="N4" s="279" t="s">
        <v>949</v>
      </c>
      <c r="O4" s="175" t="s">
        <v>268</v>
      </c>
      <c r="P4" s="341" t="s">
        <v>82</v>
      </c>
    </row>
    <row r="5" spans="1:18" s="9" customFormat="1" ht="13.9" customHeight="1">
      <c r="A5" s="40"/>
      <c r="B5" s="85"/>
      <c r="C5" s="77" t="s">
        <v>309</v>
      </c>
      <c r="D5" s="77" t="s">
        <v>311</v>
      </c>
      <c r="E5" s="77" t="s">
        <v>546</v>
      </c>
      <c r="F5" s="77"/>
      <c r="G5" s="77" t="s">
        <v>476</v>
      </c>
      <c r="H5" s="77"/>
      <c r="I5" s="77" t="s">
        <v>315</v>
      </c>
      <c r="J5" s="289" t="s">
        <v>899</v>
      </c>
      <c r="K5" s="266"/>
      <c r="L5" s="267" t="s">
        <v>620</v>
      </c>
      <c r="M5" s="268"/>
      <c r="N5" s="289" t="s">
        <v>948</v>
      </c>
      <c r="O5" s="356" t="s">
        <v>545</v>
      </c>
      <c r="P5" s="357" t="s">
        <v>504</v>
      </c>
    </row>
    <row r="6" spans="1:18" s="9" customFormat="1" ht="13.9" customHeight="1">
      <c r="A6" s="40"/>
      <c r="B6" s="85"/>
      <c r="C6" s="13"/>
      <c r="D6" s="13"/>
      <c r="E6" s="38" t="s">
        <v>72</v>
      </c>
      <c r="F6" s="38"/>
      <c r="G6" s="38"/>
      <c r="H6" s="38"/>
      <c r="I6" s="38" t="s">
        <v>73</v>
      </c>
      <c r="J6" s="287" t="s">
        <v>312</v>
      </c>
      <c r="K6" s="86" t="s">
        <v>626</v>
      </c>
      <c r="L6" s="86" t="s">
        <v>650</v>
      </c>
      <c r="M6" s="86" t="s">
        <v>666</v>
      </c>
      <c r="N6" s="287"/>
      <c r="O6" s="356" t="s">
        <v>659</v>
      </c>
      <c r="P6" s="357" t="s">
        <v>104</v>
      </c>
    </row>
    <row r="7" spans="1:18" s="9" customFormat="1" ht="13.9" customHeight="1">
      <c r="A7" s="87"/>
      <c r="B7" s="88"/>
      <c r="C7" s="13"/>
      <c r="D7" s="13"/>
      <c r="E7" s="13"/>
      <c r="F7" s="13"/>
      <c r="G7" s="13"/>
      <c r="H7" s="13"/>
      <c r="I7" s="13"/>
      <c r="J7" s="280"/>
      <c r="K7" s="39" t="s">
        <v>665</v>
      </c>
      <c r="L7" s="39" t="s">
        <v>668</v>
      </c>
      <c r="M7" s="39"/>
      <c r="N7" s="280"/>
      <c r="O7" s="264" t="s">
        <v>660</v>
      </c>
      <c r="P7" s="342"/>
    </row>
    <row r="8" spans="1:18" s="9" customFormat="1" ht="13.9" customHeight="1">
      <c r="A8" s="87" t="s">
        <v>158</v>
      </c>
      <c r="B8" s="88"/>
      <c r="C8" s="14" t="s">
        <v>85</v>
      </c>
      <c r="D8" s="14" t="s">
        <v>66</v>
      </c>
      <c r="E8" s="14" t="s">
        <v>76</v>
      </c>
      <c r="F8" s="14" t="s">
        <v>64</v>
      </c>
      <c r="G8" s="14" t="s">
        <v>77</v>
      </c>
      <c r="H8" s="14" t="s">
        <v>144</v>
      </c>
      <c r="I8" s="14" t="s">
        <v>59</v>
      </c>
      <c r="J8" s="283" t="s">
        <v>62</v>
      </c>
      <c r="K8" s="32" t="s">
        <v>667</v>
      </c>
      <c r="L8" s="32" t="s">
        <v>649</v>
      </c>
      <c r="M8" s="32" t="s">
        <v>31</v>
      </c>
      <c r="N8" s="283" t="s">
        <v>651</v>
      </c>
      <c r="O8" s="90" t="s">
        <v>950</v>
      </c>
      <c r="P8" s="343" t="s">
        <v>167</v>
      </c>
    </row>
    <row r="9" spans="1:18" s="9" customFormat="1" ht="13.9" customHeight="1">
      <c r="A9" s="35"/>
      <c r="B9" s="91"/>
      <c r="C9" s="75"/>
      <c r="D9" s="75"/>
      <c r="E9" s="75"/>
      <c r="F9" s="75"/>
      <c r="G9" s="75"/>
      <c r="H9" s="75"/>
      <c r="I9" s="75" t="s">
        <v>79</v>
      </c>
      <c r="J9" s="326" t="s">
        <v>79</v>
      </c>
      <c r="K9" s="177" t="s">
        <v>468</v>
      </c>
      <c r="L9" s="177"/>
      <c r="M9" s="177"/>
      <c r="N9" s="326"/>
      <c r="O9" s="178" t="s">
        <v>87</v>
      </c>
      <c r="P9" s="344" t="s">
        <v>87</v>
      </c>
    </row>
    <row r="10" spans="1:18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16">
        <v>10</v>
      </c>
      <c r="M10" s="16">
        <v>11</v>
      </c>
      <c r="N10" s="16">
        <v>12</v>
      </c>
      <c r="O10" s="16">
        <v>13</v>
      </c>
      <c r="P10" s="45">
        <v>14</v>
      </c>
    </row>
    <row r="11" spans="1:18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</row>
    <row r="12" spans="1:18" s="9" customFormat="1" ht="15" customHeight="1">
      <c r="A12" s="43" t="s">
        <v>482</v>
      </c>
      <c r="B12" s="60"/>
      <c r="C12" s="190">
        <v>352</v>
      </c>
      <c r="D12" s="190">
        <v>10</v>
      </c>
      <c r="E12" s="190">
        <v>339</v>
      </c>
      <c r="F12" s="190">
        <v>695</v>
      </c>
      <c r="G12" s="190">
        <v>140</v>
      </c>
      <c r="H12" s="190">
        <v>1245</v>
      </c>
      <c r="I12" s="190">
        <v>228</v>
      </c>
      <c r="J12" s="312">
        <v>3009</v>
      </c>
      <c r="K12" s="190">
        <v>163</v>
      </c>
      <c r="L12" s="190">
        <v>0</v>
      </c>
      <c r="M12" s="190">
        <v>345</v>
      </c>
      <c r="N12" s="308">
        <v>8940</v>
      </c>
      <c r="O12" s="190">
        <v>10204</v>
      </c>
      <c r="P12" s="303">
        <v>19144</v>
      </c>
      <c r="R12" s="534"/>
    </row>
    <row r="13" spans="1:18" s="9" customFormat="1" ht="13.9" customHeight="1">
      <c r="A13" s="44" t="s">
        <v>552</v>
      </c>
      <c r="B13" s="30"/>
      <c r="C13" s="76">
        <v>1408</v>
      </c>
      <c r="D13" s="76">
        <v>297</v>
      </c>
      <c r="E13" s="76">
        <v>138</v>
      </c>
      <c r="F13" s="76">
        <v>1594</v>
      </c>
      <c r="G13" s="76">
        <v>36</v>
      </c>
      <c r="H13" s="76">
        <v>11</v>
      </c>
      <c r="I13" s="76">
        <v>180</v>
      </c>
      <c r="J13" s="313">
        <v>3664</v>
      </c>
      <c r="K13" s="76">
        <v>395</v>
      </c>
      <c r="L13" s="76">
        <v>0</v>
      </c>
      <c r="M13" s="190">
        <v>633</v>
      </c>
      <c r="N13" s="308">
        <v>10856</v>
      </c>
      <c r="O13" s="76">
        <v>10961</v>
      </c>
      <c r="P13" s="304">
        <v>21817</v>
      </c>
    </row>
    <row r="14" spans="1:18" s="9" customFormat="1" ht="13.9" customHeight="1">
      <c r="A14" s="44" t="s">
        <v>553</v>
      </c>
      <c r="B14" s="30"/>
      <c r="C14" s="76">
        <v>2304</v>
      </c>
      <c r="D14" s="76">
        <v>0</v>
      </c>
      <c r="E14" s="76">
        <v>11</v>
      </c>
      <c r="F14" s="76">
        <v>3240</v>
      </c>
      <c r="G14" s="76">
        <v>206</v>
      </c>
      <c r="H14" s="76">
        <v>106</v>
      </c>
      <c r="I14" s="76">
        <v>262</v>
      </c>
      <c r="J14" s="313">
        <v>6129</v>
      </c>
      <c r="K14" s="76">
        <v>417</v>
      </c>
      <c r="L14" s="76">
        <v>0</v>
      </c>
      <c r="M14" s="190">
        <v>429</v>
      </c>
      <c r="N14" s="308">
        <v>17516</v>
      </c>
      <c r="O14" s="76">
        <v>15399</v>
      </c>
      <c r="P14" s="304">
        <v>32915</v>
      </c>
    </row>
    <row r="15" spans="1:18" s="9" customFormat="1" ht="13.9" customHeight="1">
      <c r="A15" s="44" t="s">
        <v>554</v>
      </c>
      <c r="B15" s="30"/>
      <c r="C15" s="76">
        <v>2870</v>
      </c>
      <c r="D15" s="76">
        <v>79</v>
      </c>
      <c r="E15" s="76">
        <v>346</v>
      </c>
      <c r="F15" s="76">
        <v>2585</v>
      </c>
      <c r="G15" s="76">
        <v>23</v>
      </c>
      <c r="H15" s="76">
        <v>27</v>
      </c>
      <c r="I15" s="76">
        <v>488</v>
      </c>
      <c r="J15" s="313">
        <v>6418</v>
      </c>
      <c r="K15" s="76">
        <v>7</v>
      </c>
      <c r="L15" s="76">
        <v>0</v>
      </c>
      <c r="M15" s="190">
        <v>397</v>
      </c>
      <c r="N15" s="308">
        <v>16630</v>
      </c>
      <c r="O15" s="76">
        <v>13802</v>
      </c>
      <c r="P15" s="304">
        <v>30432</v>
      </c>
    </row>
    <row r="16" spans="1:18" s="9" customFormat="1" ht="13.9" customHeight="1">
      <c r="A16" s="44" t="s">
        <v>555</v>
      </c>
      <c r="B16" s="30"/>
      <c r="C16" s="76">
        <v>3153</v>
      </c>
      <c r="D16" s="76">
        <v>29</v>
      </c>
      <c r="E16" s="76">
        <v>0</v>
      </c>
      <c r="F16" s="76">
        <v>4564</v>
      </c>
      <c r="G16" s="76">
        <v>16</v>
      </c>
      <c r="H16" s="76">
        <v>4</v>
      </c>
      <c r="I16" s="76">
        <v>7</v>
      </c>
      <c r="J16" s="313">
        <v>7773</v>
      </c>
      <c r="K16" s="76">
        <v>39</v>
      </c>
      <c r="L16" s="76">
        <v>257</v>
      </c>
      <c r="M16" s="190">
        <v>1729</v>
      </c>
      <c r="N16" s="308">
        <v>22524</v>
      </c>
      <c r="O16" s="76">
        <v>16807</v>
      </c>
      <c r="P16" s="304">
        <v>39331</v>
      </c>
    </row>
    <row r="17" spans="1:16" s="9" customFormat="1" ht="13.9" customHeight="1">
      <c r="A17" s="44" t="s">
        <v>556</v>
      </c>
      <c r="B17" s="30"/>
      <c r="C17" s="76">
        <v>7593</v>
      </c>
      <c r="D17" s="76">
        <v>2</v>
      </c>
      <c r="E17" s="76">
        <v>56</v>
      </c>
      <c r="F17" s="76">
        <v>12446</v>
      </c>
      <c r="G17" s="76">
        <v>31</v>
      </c>
      <c r="H17" s="76">
        <v>45</v>
      </c>
      <c r="I17" s="76">
        <v>134</v>
      </c>
      <c r="J17" s="313">
        <v>20307</v>
      </c>
      <c r="K17" s="76">
        <v>306</v>
      </c>
      <c r="L17" s="76">
        <v>79</v>
      </c>
      <c r="M17" s="190">
        <v>911</v>
      </c>
      <c r="N17" s="308">
        <v>49025</v>
      </c>
      <c r="O17" s="76">
        <v>11711</v>
      </c>
      <c r="P17" s="304">
        <v>60736</v>
      </c>
    </row>
    <row r="18" spans="1:16" s="9" customFormat="1" ht="13.9" customHeight="1">
      <c r="A18" s="44" t="s">
        <v>557</v>
      </c>
      <c r="B18" s="30"/>
      <c r="C18" s="76">
        <v>13514</v>
      </c>
      <c r="D18" s="76">
        <v>0</v>
      </c>
      <c r="E18" s="76">
        <v>1570</v>
      </c>
      <c r="F18" s="76">
        <v>20187</v>
      </c>
      <c r="G18" s="76">
        <v>1063</v>
      </c>
      <c r="H18" s="76">
        <v>10</v>
      </c>
      <c r="I18" s="76">
        <v>351</v>
      </c>
      <c r="J18" s="313">
        <v>36695</v>
      </c>
      <c r="K18" s="76">
        <v>739</v>
      </c>
      <c r="L18" s="76">
        <v>28</v>
      </c>
      <c r="M18" s="190">
        <v>2623</v>
      </c>
      <c r="N18" s="308">
        <v>117739</v>
      </c>
      <c r="O18" s="76">
        <v>15607</v>
      </c>
      <c r="P18" s="304">
        <v>133346</v>
      </c>
    </row>
    <row r="19" spans="1:16" s="9" customFormat="1" ht="13.9" customHeight="1">
      <c r="A19" s="7" t="s">
        <v>483</v>
      </c>
      <c r="B19" s="8"/>
      <c r="C19" s="186">
        <v>12421</v>
      </c>
      <c r="D19" s="186">
        <v>0</v>
      </c>
      <c r="E19" s="186">
        <v>3209</v>
      </c>
      <c r="F19" s="186">
        <v>41876</v>
      </c>
      <c r="G19" s="186">
        <v>6</v>
      </c>
      <c r="H19" s="186">
        <v>9</v>
      </c>
      <c r="I19" s="186">
        <v>54</v>
      </c>
      <c r="J19" s="307">
        <v>57575</v>
      </c>
      <c r="K19" s="186">
        <v>1056</v>
      </c>
      <c r="L19" s="186">
        <v>192</v>
      </c>
      <c r="M19" s="209">
        <v>9093</v>
      </c>
      <c r="N19" s="323">
        <v>348639</v>
      </c>
      <c r="O19" s="186">
        <v>29819</v>
      </c>
      <c r="P19" s="305">
        <v>378458</v>
      </c>
    </row>
    <row r="20" spans="1:16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</row>
    <row r="21" spans="1:16" s="9" customFormat="1" ht="15" customHeight="1">
      <c r="A21" s="43" t="s">
        <v>421</v>
      </c>
      <c r="B21" s="60"/>
      <c r="C21" s="190">
        <v>3166</v>
      </c>
      <c r="D21" s="190">
        <v>0</v>
      </c>
      <c r="E21" s="190">
        <v>9</v>
      </c>
      <c r="F21" s="190">
        <v>4753</v>
      </c>
      <c r="G21" s="190">
        <v>165</v>
      </c>
      <c r="H21" s="190">
        <v>698</v>
      </c>
      <c r="I21" s="190">
        <v>267</v>
      </c>
      <c r="J21" s="312">
        <v>9058</v>
      </c>
      <c r="K21" s="190">
        <v>159</v>
      </c>
      <c r="L21" s="190">
        <v>5</v>
      </c>
      <c r="M21" s="190">
        <v>824</v>
      </c>
      <c r="N21" s="308">
        <v>17046</v>
      </c>
      <c r="O21" s="190">
        <v>17239</v>
      </c>
      <c r="P21" s="303">
        <v>34285</v>
      </c>
    </row>
    <row r="22" spans="1:16" s="9" customFormat="1" ht="13.9" customHeight="1">
      <c r="A22" s="44" t="s">
        <v>558</v>
      </c>
      <c r="B22" s="30"/>
      <c r="C22" s="76">
        <v>3570</v>
      </c>
      <c r="D22" s="76">
        <v>12</v>
      </c>
      <c r="E22" s="76">
        <v>64</v>
      </c>
      <c r="F22" s="76">
        <v>6193</v>
      </c>
      <c r="G22" s="76">
        <v>70</v>
      </c>
      <c r="H22" s="76">
        <v>17</v>
      </c>
      <c r="I22" s="76">
        <v>109</v>
      </c>
      <c r="J22" s="313">
        <v>10035</v>
      </c>
      <c r="K22" s="76">
        <v>388</v>
      </c>
      <c r="L22" s="76">
        <v>111</v>
      </c>
      <c r="M22" s="190">
        <v>332</v>
      </c>
      <c r="N22" s="308">
        <v>18325</v>
      </c>
      <c r="O22" s="76">
        <v>15636</v>
      </c>
      <c r="P22" s="304">
        <v>33961</v>
      </c>
    </row>
    <row r="23" spans="1:16" s="9" customFormat="1" ht="13.9" customHeight="1">
      <c r="A23" s="44" t="s">
        <v>559</v>
      </c>
      <c r="B23" s="30"/>
      <c r="C23" s="76">
        <v>4008</v>
      </c>
      <c r="D23" s="76">
        <v>95</v>
      </c>
      <c r="E23" s="76">
        <v>330</v>
      </c>
      <c r="F23" s="76">
        <v>7651</v>
      </c>
      <c r="G23" s="76">
        <v>93</v>
      </c>
      <c r="H23" s="76">
        <v>541</v>
      </c>
      <c r="I23" s="76">
        <v>291</v>
      </c>
      <c r="J23" s="313">
        <v>13009</v>
      </c>
      <c r="K23" s="76">
        <v>420</v>
      </c>
      <c r="L23" s="76">
        <v>8</v>
      </c>
      <c r="M23" s="190">
        <v>957</v>
      </c>
      <c r="N23" s="308">
        <v>37700</v>
      </c>
      <c r="O23" s="76">
        <v>11960</v>
      </c>
      <c r="P23" s="304">
        <v>49660</v>
      </c>
    </row>
    <row r="24" spans="1:16" s="9" customFormat="1" ht="13.9" customHeight="1">
      <c r="A24" s="7" t="s">
        <v>484</v>
      </c>
      <c r="B24" s="8"/>
      <c r="C24" s="186">
        <v>2051</v>
      </c>
      <c r="D24" s="186">
        <v>131</v>
      </c>
      <c r="E24" s="186">
        <v>1126</v>
      </c>
      <c r="F24" s="186">
        <v>5198</v>
      </c>
      <c r="G24" s="186">
        <v>186</v>
      </c>
      <c r="H24" s="186">
        <v>201</v>
      </c>
      <c r="I24" s="186">
        <v>90</v>
      </c>
      <c r="J24" s="307">
        <v>8983</v>
      </c>
      <c r="K24" s="186">
        <v>169</v>
      </c>
      <c r="L24" s="186">
        <v>72</v>
      </c>
      <c r="M24" s="186">
        <v>2608</v>
      </c>
      <c r="N24" s="310">
        <v>82993</v>
      </c>
      <c r="O24" s="186">
        <v>12844</v>
      </c>
      <c r="P24" s="305">
        <v>95837</v>
      </c>
    </row>
    <row r="25" spans="1:16" s="9" customFormat="1" ht="13.9" customHeight="1">
      <c r="A25" s="62" t="s">
        <v>635</v>
      </c>
      <c r="B25" s="101"/>
      <c r="C25" s="195">
        <v>4485</v>
      </c>
      <c r="D25" s="195">
        <v>5</v>
      </c>
      <c r="E25" s="195">
        <v>197</v>
      </c>
      <c r="F25" s="195">
        <v>6236</v>
      </c>
      <c r="G25" s="195">
        <v>118</v>
      </c>
      <c r="H25" s="195">
        <v>192</v>
      </c>
      <c r="I25" s="195">
        <v>251</v>
      </c>
      <c r="J25" s="269">
        <v>11484</v>
      </c>
      <c r="K25" s="195">
        <v>259</v>
      </c>
      <c r="L25" s="195">
        <v>68</v>
      </c>
      <c r="M25" s="190">
        <v>775</v>
      </c>
      <c r="N25" s="308">
        <v>24906</v>
      </c>
      <c r="O25" s="195">
        <v>13442</v>
      </c>
      <c r="P25" s="119">
        <v>38348</v>
      </c>
    </row>
    <row r="26" spans="1:16" s="9" customFormat="1" ht="13.9" customHeight="1">
      <c r="A26" s="7" t="s">
        <v>987</v>
      </c>
      <c r="B26" s="8"/>
      <c r="C26" s="186">
        <v>2650</v>
      </c>
      <c r="D26" s="186">
        <v>127</v>
      </c>
      <c r="E26" s="186">
        <v>613</v>
      </c>
      <c r="F26" s="186">
        <v>6629</v>
      </c>
      <c r="G26" s="186">
        <v>124</v>
      </c>
      <c r="H26" s="186">
        <v>522</v>
      </c>
      <c r="I26" s="186">
        <v>185</v>
      </c>
      <c r="J26" s="307">
        <v>10850</v>
      </c>
      <c r="K26" s="186">
        <v>361</v>
      </c>
      <c r="L26" s="186">
        <v>22</v>
      </c>
      <c r="M26" s="209">
        <v>1567</v>
      </c>
      <c r="N26" s="323">
        <v>55568</v>
      </c>
      <c r="O26" s="186">
        <v>13282</v>
      </c>
      <c r="P26" s="305">
        <v>68850</v>
      </c>
    </row>
    <row r="27" spans="1:16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</row>
    <row r="28" spans="1:16" s="9" customFormat="1" ht="15" customHeight="1">
      <c r="A28" s="43" t="s">
        <v>422</v>
      </c>
      <c r="B28" s="60"/>
      <c r="C28" s="190">
        <v>2598</v>
      </c>
      <c r="D28" s="190">
        <v>6</v>
      </c>
      <c r="E28" s="190">
        <v>3</v>
      </c>
      <c r="F28" s="190">
        <v>2440</v>
      </c>
      <c r="G28" s="190">
        <v>36</v>
      </c>
      <c r="H28" s="190">
        <v>275</v>
      </c>
      <c r="I28" s="190">
        <v>286</v>
      </c>
      <c r="J28" s="312">
        <v>5644</v>
      </c>
      <c r="K28" s="190">
        <v>227</v>
      </c>
      <c r="L28" s="190">
        <v>29</v>
      </c>
      <c r="M28" s="190">
        <v>576</v>
      </c>
      <c r="N28" s="308">
        <v>23661</v>
      </c>
      <c r="O28" s="190">
        <v>15702</v>
      </c>
      <c r="P28" s="303">
        <v>39363</v>
      </c>
    </row>
    <row r="29" spans="1:16" s="9" customFormat="1" ht="13.9" customHeight="1">
      <c r="A29" s="43" t="s">
        <v>560</v>
      </c>
      <c r="B29" s="60"/>
      <c r="C29" s="76">
        <v>2517</v>
      </c>
      <c r="D29" s="76">
        <v>0</v>
      </c>
      <c r="E29" s="76">
        <v>636</v>
      </c>
      <c r="F29" s="76">
        <v>4232</v>
      </c>
      <c r="G29" s="76">
        <v>480</v>
      </c>
      <c r="H29" s="76">
        <v>687</v>
      </c>
      <c r="I29" s="76">
        <v>344</v>
      </c>
      <c r="J29" s="313">
        <v>8896</v>
      </c>
      <c r="K29" s="76">
        <v>454</v>
      </c>
      <c r="L29" s="76">
        <v>6</v>
      </c>
      <c r="M29" s="190">
        <v>1279</v>
      </c>
      <c r="N29" s="308">
        <v>42679</v>
      </c>
      <c r="O29" s="76">
        <v>13199</v>
      </c>
      <c r="P29" s="304">
        <v>55878</v>
      </c>
    </row>
    <row r="30" spans="1:16" s="9" customFormat="1" ht="13.9" customHeight="1">
      <c r="A30" s="104" t="s">
        <v>485</v>
      </c>
      <c r="B30" s="105"/>
      <c r="C30" s="186">
        <v>4148</v>
      </c>
      <c r="D30" s="186">
        <v>159</v>
      </c>
      <c r="E30" s="186">
        <v>672</v>
      </c>
      <c r="F30" s="186">
        <v>9906</v>
      </c>
      <c r="G30" s="186">
        <v>40</v>
      </c>
      <c r="H30" s="186">
        <v>362</v>
      </c>
      <c r="I30" s="186">
        <v>112</v>
      </c>
      <c r="J30" s="307">
        <v>15399</v>
      </c>
      <c r="K30" s="186">
        <v>332</v>
      </c>
      <c r="L30" s="186">
        <v>58</v>
      </c>
      <c r="M30" s="209">
        <v>1699</v>
      </c>
      <c r="N30" s="323">
        <v>57154</v>
      </c>
      <c r="O30" s="186">
        <v>11893</v>
      </c>
      <c r="P30" s="305">
        <v>69047</v>
      </c>
    </row>
    <row r="31" spans="1:16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4"/>
      <c r="O31" s="383"/>
      <c r="P31" s="383"/>
    </row>
    <row r="32" spans="1:16" ht="13.9" customHeight="1">
      <c r="A32" s="64" t="s">
        <v>636</v>
      </c>
      <c r="B32" s="108"/>
      <c r="C32" s="209">
        <v>4760</v>
      </c>
      <c r="D32" s="209">
        <v>8</v>
      </c>
      <c r="E32" s="209">
        <v>0</v>
      </c>
      <c r="F32" s="209">
        <v>4011</v>
      </c>
      <c r="G32" s="209">
        <v>157</v>
      </c>
      <c r="H32" s="209">
        <v>704</v>
      </c>
      <c r="I32" s="209">
        <v>385</v>
      </c>
      <c r="J32" s="315">
        <v>10025</v>
      </c>
      <c r="K32" s="209">
        <v>135</v>
      </c>
      <c r="L32" s="209">
        <v>217</v>
      </c>
      <c r="M32" s="209">
        <v>1452</v>
      </c>
      <c r="N32" s="323">
        <v>18039</v>
      </c>
      <c r="O32" s="209">
        <v>16434</v>
      </c>
      <c r="P32" s="311">
        <v>34473</v>
      </c>
    </row>
    <row r="33" spans="1:16" ht="13.9" customHeight="1"/>
    <row r="34" spans="1:16" ht="13.9" customHeight="1">
      <c r="A34" s="63" t="s">
        <v>648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16">
        <v>12</v>
      </c>
      <c r="O35" s="16">
        <v>13</v>
      </c>
      <c r="P35" s="45">
        <v>14</v>
      </c>
    </row>
    <row r="36" spans="1:16" s="388" customFormat="1" ht="15" customHeight="1">
      <c r="A36" s="382" t="s">
        <v>781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2"/>
      <c r="O36" s="383"/>
      <c r="P36" s="383"/>
    </row>
    <row r="37" spans="1:16" s="9" customFormat="1" ht="15" customHeight="1">
      <c r="A37" s="497" t="s">
        <v>225</v>
      </c>
      <c r="B37" s="60"/>
      <c r="C37" s="190">
        <v>727</v>
      </c>
      <c r="D37" s="190">
        <v>72</v>
      </c>
      <c r="E37" s="190">
        <v>3</v>
      </c>
      <c r="F37" s="190">
        <v>136</v>
      </c>
      <c r="G37" s="190">
        <v>78</v>
      </c>
      <c r="H37" s="190">
        <v>8</v>
      </c>
      <c r="I37" s="190">
        <v>58</v>
      </c>
      <c r="J37" s="312">
        <v>1082</v>
      </c>
      <c r="K37" s="190">
        <v>19</v>
      </c>
      <c r="L37" s="190">
        <v>46</v>
      </c>
      <c r="M37" s="190">
        <v>1955</v>
      </c>
      <c r="N37" s="308">
        <v>58031</v>
      </c>
      <c r="O37" s="190">
        <v>12705</v>
      </c>
      <c r="P37" s="303">
        <v>70736</v>
      </c>
    </row>
    <row r="38" spans="1:16" s="9" customFormat="1" ht="13.9" customHeight="1">
      <c r="A38" s="498" t="s">
        <v>226</v>
      </c>
      <c r="B38" s="30"/>
      <c r="C38" s="76">
        <v>136</v>
      </c>
      <c r="D38" s="76">
        <v>0</v>
      </c>
      <c r="E38" s="166">
        <v>33</v>
      </c>
      <c r="F38" s="76">
        <v>30</v>
      </c>
      <c r="G38" s="76">
        <v>124</v>
      </c>
      <c r="H38" s="76">
        <v>31</v>
      </c>
      <c r="I38" s="76">
        <v>182</v>
      </c>
      <c r="J38" s="313">
        <v>536</v>
      </c>
      <c r="K38" s="76">
        <v>433</v>
      </c>
      <c r="L38" s="76">
        <v>162</v>
      </c>
      <c r="M38" s="190">
        <v>852</v>
      </c>
      <c r="N38" s="308">
        <v>25199</v>
      </c>
      <c r="O38" s="76">
        <v>16773</v>
      </c>
      <c r="P38" s="304">
        <v>41972</v>
      </c>
    </row>
    <row r="39" spans="1:16" s="9" customFormat="1" ht="13.9" customHeight="1">
      <c r="A39" s="498" t="s">
        <v>239</v>
      </c>
      <c r="B39" s="30"/>
      <c r="C39" s="76">
        <v>19</v>
      </c>
      <c r="D39" s="76">
        <v>0</v>
      </c>
      <c r="E39" s="76">
        <v>0</v>
      </c>
      <c r="F39" s="76">
        <v>0</v>
      </c>
      <c r="G39" s="76">
        <v>0</v>
      </c>
      <c r="H39" s="166">
        <v>45</v>
      </c>
      <c r="I39" s="76">
        <v>146</v>
      </c>
      <c r="J39" s="313">
        <v>210</v>
      </c>
      <c r="K39" s="76">
        <v>1880</v>
      </c>
      <c r="L39" s="76">
        <v>0</v>
      </c>
      <c r="M39" s="190">
        <v>1291</v>
      </c>
      <c r="N39" s="308">
        <v>65903</v>
      </c>
      <c r="O39" s="76">
        <v>30464</v>
      </c>
      <c r="P39" s="304">
        <v>96367</v>
      </c>
    </row>
    <row r="40" spans="1:16" s="9" customFormat="1" ht="13.9" customHeight="1">
      <c r="A40" s="498" t="s">
        <v>238</v>
      </c>
      <c r="B40" s="30"/>
      <c r="C40" s="76">
        <v>6271</v>
      </c>
      <c r="D40" s="76">
        <v>9</v>
      </c>
      <c r="E40" s="76">
        <v>0</v>
      </c>
      <c r="F40" s="76">
        <v>30485</v>
      </c>
      <c r="G40" s="76">
        <v>8</v>
      </c>
      <c r="H40" s="76">
        <v>0</v>
      </c>
      <c r="I40" s="76">
        <v>91</v>
      </c>
      <c r="J40" s="313">
        <v>36864</v>
      </c>
      <c r="K40" s="76">
        <v>875</v>
      </c>
      <c r="L40" s="76">
        <v>0</v>
      </c>
      <c r="M40" s="190">
        <v>381</v>
      </c>
      <c r="N40" s="308">
        <v>40839</v>
      </c>
      <c r="O40" s="76">
        <v>9232</v>
      </c>
      <c r="P40" s="304">
        <v>50071</v>
      </c>
    </row>
    <row r="41" spans="1:16" s="9" customFormat="1" ht="13.9" customHeight="1">
      <c r="A41" s="498" t="s">
        <v>596</v>
      </c>
      <c r="B41" s="30"/>
      <c r="C41" s="76">
        <v>11864</v>
      </c>
      <c r="D41" s="76">
        <v>0</v>
      </c>
      <c r="E41" s="76">
        <v>33</v>
      </c>
      <c r="F41" s="76">
        <v>2846</v>
      </c>
      <c r="G41" s="76">
        <v>7</v>
      </c>
      <c r="H41" s="76">
        <v>3</v>
      </c>
      <c r="I41" s="76">
        <v>702</v>
      </c>
      <c r="J41" s="313">
        <v>15455</v>
      </c>
      <c r="K41" s="76">
        <v>59</v>
      </c>
      <c r="L41" s="76">
        <v>26</v>
      </c>
      <c r="M41" s="190">
        <v>709</v>
      </c>
      <c r="N41" s="308">
        <v>17334</v>
      </c>
      <c r="O41" s="76">
        <v>12806</v>
      </c>
      <c r="P41" s="304">
        <v>30140</v>
      </c>
    </row>
    <row r="42" spans="1:16" s="9" customFormat="1" ht="13.9" customHeight="1">
      <c r="A42" s="498" t="s">
        <v>919</v>
      </c>
      <c r="B42" s="30"/>
      <c r="C42" s="166">
        <v>67</v>
      </c>
      <c r="D42" s="76">
        <v>27574</v>
      </c>
      <c r="E42" s="76">
        <v>266291</v>
      </c>
      <c r="F42" s="76">
        <v>0</v>
      </c>
      <c r="G42" s="76">
        <v>44219</v>
      </c>
      <c r="H42" s="76">
        <v>0</v>
      </c>
      <c r="I42" s="76">
        <v>2891</v>
      </c>
      <c r="J42" s="313">
        <v>341042</v>
      </c>
      <c r="K42" s="76">
        <v>0</v>
      </c>
      <c r="L42" s="76">
        <v>0</v>
      </c>
      <c r="M42" s="190">
        <v>4823</v>
      </c>
      <c r="N42" s="308">
        <v>409588</v>
      </c>
      <c r="O42" s="76">
        <v>59594</v>
      </c>
      <c r="P42" s="304">
        <v>469182</v>
      </c>
    </row>
    <row r="43" spans="1:16" s="9" customFormat="1" ht="13.9" customHeight="1">
      <c r="A43" s="498" t="s">
        <v>834</v>
      </c>
      <c r="B43" s="30"/>
      <c r="C43" s="76">
        <v>9603</v>
      </c>
      <c r="D43" s="76">
        <v>26</v>
      </c>
      <c r="E43" s="76">
        <v>0</v>
      </c>
      <c r="F43" s="76">
        <v>9317</v>
      </c>
      <c r="G43" s="76">
        <v>28</v>
      </c>
      <c r="H43" s="76">
        <v>7</v>
      </c>
      <c r="I43" s="76">
        <v>357</v>
      </c>
      <c r="J43" s="313">
        <v>19338</v>
      </c>
      <c r="K43" s="76">
        <v>83</v>
      </c>
      <c r="L43" s="76">
        <v>1</v>
      </c>
      <c r="M43" s="190">
        <v>749</v>
      </c>
      <c r="N43" s="308">
        <v>33970</v>
      </c>
      <c r="O43" s="76">
        <v>13407</v>
      </c>
      <c r="P43" s="304">
        <v>47377</v>
      </c>
    </row>
    <row r="44" spans="1:16" s="9" customFormat="1" ht="13.9" customHeight="1">
      <c r="A44" s="499" t="s">
        <v>595</v>
      </c>
      <c r="B44" s="8"/>
      <c r="C44" s="186">
        <v>563</v>
      </c>
      <c r="D44" s="186">
        <v>116</v>
      </c>
      <c r="E44" s="186">
        <v>1418</v>
      </c>
      <c r="F44" s="186">
        <v>116</v>
      </c>
      <c r="G44" s="186">
        <v>162</v>
      </c>
      <c r="H44" s="186">
        <v>5857</v>
      </c>
      <c r="I44" s="186">
        <v>755</v>
      </c>
      <c r="J44" s="307">
        <v>8987</v>
      </c>
      <c r="K44" s="186">
        <v>642</v>
      </c>
      <c r="L44" s="186">
        <v>0</v>
      </c>
      <c r="M44" s="186">
        <v>870</v>
      </c>
      <c r="N44" s="310">
        <v>12330</v>
      </c>
      <c r="O44" s="186">
        <v>14330</v>
      </c>
      <c r="P44" s="305">
        <v>26660</v>
      </c>
    </row>
    <row r="45" spans="1:16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92"/>
      <c r="O45" s="383"/>
      <c r="P45" s="383"/>
    </row>
    <row r="46" spans="1:16" s="9" customFormat="1" ht="13.9" customHeight="1">
      <c r="A46" s="43" t="s">
        <v>642</v>
      </c>
      <c r="B46" s="60"/>
      <c r="C46" s="190">
        <v>587</v>
      </c>
      <c r="D46" s="190">
        <v>2</v>
      </c>
      <c r="E46" s="190">
        <v>94</v>
      </c>
      <c r="F46" s="190">
        <v>407</v>
      </c>
      <c r="G46" s="190">
        <v>93</v>
      </c>
      <c r="H46" s="190">
        <v>313</v>
      </c>
      <c r="I46" s="190">
        <v>180</v>
      </c>
      <c r="J46" s="312">
        <v>1676</v>
      </c>
      <c r="K46" s="190">
        <v>117</v>
      </c>
      <c r="L46" s="190">
        <v>0</v>
      </c>
      <c r="M46" s="190">
        <v>539</v>
      </c>
      <c r="N46" s="308">
        <v>5691</v>
      </c>
      <c r="O46" s="190">
        <v>9753</v>
      </c>
      <c r="P46" s="303">
        <v>15444</v>
      </c>
    </row>
    <row r="47" spans="1:16" s="9" customFormat="1" ht="13.9" customHeight="1">
      <c r="A47" s="44" t="s">
        <v>643</v>
      </c>
      <c r="B47" s="30"/>
      <c r="C47" s="76">
        <v>1304</v>
      </c>
      <c r="D47" s="76">
        <v>136</v>
      </c>
      <c r="E47" s="76">
        <v>4</v>
      </c>
      <c r="F47" s="76">
        <v>940</v>
      </c>
      <c r="G47" s="76">
        <v>80</v>
      </c>
      <c r="H47" s="76">
        <v>710</v>
      </c>
      <c r="I47" s="76">
        <v>332</v>
      </c>
      <c r="J47" s="313">
        <v>3506</v>
      </c>
      <c r="K47" s="76">
        <v>186</v>
      </c>
      <c r="L47" s="76">
        <v>63</v>
      </c>
      <c r="M47" s="190">
        <v>390</v>
      </c>
      <c r="N47" s="308">
        <v>10820</v>
      </c>
      <c r="O47" s="76">
        <v>14439</v>
      </c>
      <c r="P47" s="304">
        <v>25259</v>
      </c>
    </row>
    <row r="48" spans="1:16" s="9" customFormat="1" ht="13.9" customHeight="1">
      <c r="A48" s="44" t="s">
        <v>644</v>
      </c>
      <c r="B48" s="30"/>
      <c r="C48" s="76">
        <v>3335</v>
      </c>
      <c r="D48" s="76">
        <v>16</v>
      </c>
      <c r="E48" s="76">
        <v>0</v>
      </c>
      <c r="F48" s="76">
        <v>2721</v>
      </c>
      <c r="G48" s="76">
        <v>76</v>
      </c>
      <c r="H48" s="76">
        <v>516</v>
      </c>
      <c r="I48" s="76">
        <v>211</v>
      </c>
      <c r="J48" s="313">
        <v>6875</v>
      </c>
      <c r="K48" s="76">
        <v>399</v>
      </c>
      <c r="L48" s="76">
        <v>0</v>
      </c>
      <c r="M48" s="190">
        <v>1040</v>
      </c>
      <c r="N48" s="308">
        <v>15104</v>
      </c>
      <c r="O48" s="76">
        <v>12164</v>
      </c>
      <c r="P48" s="304">
        <v>27268</v>
      </c>
    </row>
    <row r="49" spans="1:16" s="9" customFormat="1" ht="13.9" customHeight="1">
      <c r="A49" s="44" t="s">
        <v>645</v>
      </c>
      <c r="B49" s="30"/>
      <c r="C49" s="76">
        <v>4971</v>
      </c>
      <c r="D49" s="76">
        <v>59</v>
      </c>
      <c r="E49" s="76">
        <v>318</v>
      </c>
      <c r="F49" s="76">
        <v>5155</v>
      </c>
      <c r="G49" s="76">
        <v>7</v>
      </c>
      <c r="H49" s="76">
        <v>244</v>
      </c>
      <c r="I49" s="76">
        <v>170</v>
      </c>
      <c r="J49" s="313">
        <v>10924</v>
      </c>
      <c r="K49" s="76">
        <v>484</v>
      </c>
      <c r="L49" s="76">
        <v>77</v>
      </c>
      <c r="M49" s="190">
        <v>526</v>
      </c>
      <c r="N49" s="308">
        <v>31733</v>
      </c>
      <c r="O49" s="76">
        <v>12570</v>
      </c>
      <c r="P49" s="304">
        <v>44303</v>
      </c>
    </row>
    <row r="50" spans="1:16" s="9" customFormat="1" ht="13.9" customHeight="1">
      <c r="A50" s="44" t="s">
        <v>556</v>
      </c>
      <c r="B50" s="30"/>
      <c r="C50" s="76">
        <v>8684</v>
      </c>
      <c r="D50" s="76">
        <v>0</v>
      </c>
      <c r="E50" s="76">
        <v>0</v>
      </c>
      <c r="F50" s="76">
        <v>12276</v>
      </c>
      <c r="G50" s="76">
        <v>143</v>
      </c>
      <c r="H50" s="76">
        <v>217</v>
      </c>
      <c r="I50" s="76">
        <v>179</v>
      </c>
      <c r="J50" s="313">
        <v>21499</v>
      </c>
      <c r="K50" s="76">
        <v>274</v>
      </c>
      <c r="L50" s="76">
        <v>21</v>
      </c>
      <c r="M50" s="190">
        <v>1554</v>
      </c>
      <c r="N50" s="308">
        <v>72560</v>
      </c>
      <c r="O50" s="76">
        <v>13123</v>
      </c>
      <c r="P50" s="304">
        <v>85683</v>
      </c>
    </row>
    <row r="51" spans="1:16" s="9" customFormat="1" ht="13.9" customHeight="1">
      <c r="A51" s="44" t="s">
        <v>641</v>
      </c>
      <c r="B51" s="30"/>
      <c r="C51" s="76">
        <v>11363</v>
      </c>
      <c r="D51" s="76">
        <v>572</v>
      </c>
      <c r="E51" s="76">
        <v>105</v>
      </c>
      <c r="F51" s="76">
        <v>27798</v>
      </c>
      <c r="G51" s="76">
        <v>56</v>
      </c>
      <c r="H51" s="76">
        <v>8</v>
      </c>
      <c r="I51" s="76">
        <v>19</v>
      </c>
      <c r="J51" s="313">
        <v>39921</v>
      </c>
      <c r="K51" s="76">
        <v>746</v>
      </c>
      <c r="L51" s="76">
        <v>19</v>
      </c>
      <c r="M51" s="190">
        <v>3278</v>
      </c>
      <c r="N51" s="308">
        <v>185186</v>
      </c>
      <c r="O51" s="76">
        <v>22568</v>
      </c>
      <c r="P51" s="304">
        <v>207754</v>
      </c>
    </row>
    <row r="52" spans="1:16" s="9" customFormat="1" ht="13.9" customHeight="1">
      <c r="A52" s="7" t="s">
        <v>597</v>
      </c>
      <c r="B52" s="8"/>
      <c r="C52" s="186">
        <v>17091</v>
      </c>
      <c r="D52" s="186">
        <v>0</v>
      </c>
      <c r="E52" s="186">
        <v>15779</v>
      </c>
      <c r="F52" s="186">
        <v>99525</v>
      </c>
      <c r="G52" s="186">
        <v>1832</v>
      </c>
      <c r="H52" s="186">
        <v>21</v>
      </c>
      <c r="I52" s="186">
        <v>151</v>
      </c>
      <c r="J52" s="307">
        <v>134399</v>
      </c>
      <c r="K52" s="186">
        <v>2597</v>
      </c>
      <c r="L52" s="186">
        <v>470</v>
      </c>
      <c r="M52" s="186">
        <v>19214</v>
      </c>
      <c r="N52" s="310">
        <v>659404</v>
      </c>
      <c r="O52" s="186">
        <v>38424</v>
      </c>
      <c r="P52" s="305">
        <v>697828</v>
      </c>
    </row>
    <row r="53" spans="1:16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95"/>
      <c r="O53" s="383"/>
      <c r="P53" s="383"/>
    </row>
    <row r="54" spans="1:16" s="9" customFormat="1" ht="15" customHeight="1">
      <c r="A54" s="43" t="s">
        <v>15</v>
      </c>
      <c r="B54" s="60"/>
      <c r="C54" s="190">
        <v>3587</v>
      </c>
      <c r="D54" s="190">
        <v>24</v>
      </c>
      <c r="E54" s="190">
        <v>14</v>
      </c>
      <c r="F54" s="190">
        <v>5303</v>
      </c>
      <c r="G54" s="190">
        <v>100</v>
      </c>
      <c r="H54" s="190">
        <v>339</v>
      </c>
      <c r="I54" s="190">
        <v>559</v>
      </c>
      <c r="J54" s="312">
        <v>9926</v>
      </c>
      <c r="K54" s="190">
        <v>19</v>
      </c>
      <c r="L54" s="190">
        <v>208</v>
      </c>
      <c r="M54" s="190">
        <v>253</v>
      </c>
      <c r="N54" s="308">
        <v>22824</v>
      </c>
      <c r="O54" s="190">
        <v>13066</v>
      </c>
      <c r="P54" s="303">
        <v>35890</v>
      </c>
    </row>
    <row r="55" spans="1:16" s="9" customFormat="1" ht="13.9" customHeight="1">
      <c r="A55" s="44" t="s">
        <v>16</v>
      </c>
      <c r="B55" s="30"/>
      <c r="C55" s="76">
        <v>2286</v>
      </c>
      <c r="D55" s="76">
        <v>201</v>
      </c>
      <c r="E55" s="76">
        <v>550</v>
      </c>
      <c r="F55" s="76">
        <v>3470</v>
      </c>
      <c r="G55" s="76">
        <v>133</v>
      </c>
      <c r="H55" s="76">
        <v>810</v>
      </c>
      <c r="I55" s="76">
        <v>115</v>
      </c>
      <c r="J55" s="313">
        <v>7565</v>
      </c>
      <c r="K55" s="76">
        <v>489</v>
      </c>
      <c r="L55" s="76">
        <v>3</v>
      </c>
      <c r="M55" s="190">
        <v>562</v>
      </c>
      <c r="N55" s="308">
        <v>37202</v>
      </c>
      <c r="O55" s="76">
        <v>12379</v>
      </c>
      <c r="P55" s="304">
        <v>49581</v>
      </c>
    </row>
    <row r="56" spans="1:16" s="9" customFormat="1" ht="13.9" customHeight="1">
      <c r="A56" s="44" t="s">
        <v>17</v>
      </c>
      <c r="B56" s="30"/>
      <c r="C56" s="76">
        <v>5389</v>
      </c>
      <c r="D56" s="76">
        <v>158</v>
      </c>
      <c r="E56" s="76">
        <v>0</v>
      </c>
      <c r="F56" s="76">
        <v>16606</v>
      </c>
      <c r="G56" s="76">
        <v>3</v>
      </c>
      <c r="H56" s="76">
        <v>2</v>
      </c>
      <c r="I56" s="76">
        <v>605</v>
      </c>
      <c r="J56" s="313">
        <v>22763</v>
      </c>
      <c r="K56" s="76">
        <v>84</v>
      </c>
      <c r="L56" s="76">
        <v>9</v>
      </c>
      <c r="M56" s="190">
        <v>892</v>
      </c>
      <c r="N56" s="308">
        <v>47024</v>
      </c>
      <c r="O56" s="76">
        <v>33151</v>
      </c>
      <c r="P56" s="304">
        <v>80175</v>
      </c>
    </row>
    <row r="57" spans="1:16" s="9" customFormat="1" ht="13.9" customHeight="1">
      <c r="A57" s="44" t="s">
        <v>18</v>
      </c>
      <c r="B57" s="30"/>
      <c r="C57" s="76">
        <v>1505</v>
      </c>
      <c r="D57" s="76">
        <v>0</v>
      </c>
      <c r="E57" s="76">
        <v>1234</v>
      </c>
      <c r="F57" s="76">
        <v>6521</v>
      </c>
      <c r="G57" s="76">
        <v>556</v>
      </c>
      <c r="H57" s="76">
        <v>350</v>
      </c>
      <c r="I57" s="76">
        <v>216</v>
      </c>
      <c r="J57" s="313">
        <v>10382</v>
      </c>
      <c r="K57" s="76">
        <v>384</v>
      </c>
      <c r="L57" s="76">
        <v>0</v>
      </c>
      <c r="M57" s="190">
        <v>2135</v>
      </c>
      <c r="N57" s="308">
        <v>74649</v>
      </c>
      <c r="O57" s="76">
        <v>10670</v>
      </c>
      <c r="P57" s="304">
        <v>85319</v>
      </c>
    </row>
    <row r="58" spans="1:16" s="9" customFormat="1" ht="13.9" customHeight="1">
      <c r="A58" s="44" t="s">
        <v>19</v>
      </c>
      <c r="B58" s="30"/>
      <c r="C58" s="76">
        <v>2786</v>
      </c>
      <c r="D58" s="76">
        <v>0</v>
      </c>
      <c r="E58" s="76">
        <v>0</v>
      </c>
      <c r="F58" s="76">
        <v>7641</v>
      </c>
      <c r="G58" s="76">
        <v>1</v>
      </c>
      <c r="H58" s="76">
        <v>623</v>
      </c>
      <c r="I58" s="76">
        <v>138</v>
      </c>
      <c r="J58" s="313">
        <v>11189</v>
      </c>
      <c r="K58" s="76">
        <v>803</v>
      </c>
      <c r="L58" s="76">
        <v>108</v>
      </c>
      <c r="M58" s="190">
        <v>3000</v>
      </c>
      <c r="N58" s="308">
        <v>70739</v>
      </c>
      <c r="O58" s="76">
        <v>9649</v>
      </c>
      <c r="P58" s="304">
        <v>80388</v>
      </c>
    </row>
    <row r="59" spans="1:16" s="9" customFormat="1" ht="13.9" customHeight="1">
      <c r="A59" s="44" t="s">
        <v>20</v>
      </c>
      <c r="B59" s="30"/>
      <c r="C59" s="76">
        <v>4152</v>
      </c>
      <c r="D59" s="76">
        <v>272</v>
      </c>
      <c r="E59" s="76">
        <v>58</v>
      </c>
      <c r="F59" s="76">
        <v>6265</v>
      </c>
      <c r="G59" s="76">
        <v>0</v>
      </c>
      <c r="H59" s="76">
        <v>472</v>
      </c>
      <c r="I59" s="76">
        <v>191</v>
      </c>
      <c r="J59" s="313">
        <v>11410</v>
      </c>
      <c r="K59" s="76">
        <v>186</v>
      </c>
      <c r="L59" s="76">
        <v>85</v>
      </c>
      <c r="M59" s="190">
        <v>2320</v>
      </c>
      <c r="N59" s="308">
        <v>76080</v>
      </c>
      <c r="O59" s="76">
        <v>14170</v>
      </c>
      <c r="P59" s="304">
        <v>90250</v>
      </c>
    </row>
    <row r="60" spans="1:16" s="9" customFormat="1" ht="13.9" customHeight="1">
      <c r="A60" s="44" t="s">
        <v>21</v>
      </c>
      <c r="B60" s="30"/>
      <c r="C60" s="76">
        <v>4836</v>
      </c>
      <c r="D60" s="76">
        <v>7</v>
      </c>
      <c r="E60" s="76">
        <v>2491</v>
      </c>
      <c r="F60" s="76">
        <v>13024</v>
      </c>
      <c r="G60" s="76">
        <v>0</v>
      </c>
      <c r="H60" s="76">
        <v>39</v>
      </c>
      <c r="I60" s="76">
        <v>81</v>
      </c>
      <c r="J60" s="313">
        <v>20478</v>
      </c>
      <c r="K60" s="76">
        <v>48</v>
      </c>
      <c r="L60" s="76">
        <v>1</v>
      </c>
      <c r="M60" s="190">
        <v>691</v>
      </c>
      <c r="N60" s="308">
        <v>39848</v>
      </c>
      <c r="O60" s="76">
        <v>11332</v>
      </c>
      <c r="P60" s="304">
        <v>51180</v>
      </c>
    </row>
    <row r="61" spans="1:16" s="9" customFormat="1" ht="13.9" customHeight="1">
      <c r="A61" s="44" t="s">
        <v>22</v>
      </c>
      <c r="B61" s="30"/>
      <c r="C61" s="76">
        <v>8363</v>
      </c>
      <c r="D61" s="76">
        <v>0</v>
      </c>
      <c r="E61" s="76">
        <v>0</v>
      </c>
      <c r="F61" s="76">
        <v>18273</v>
      </c>
      <c r="G61" s="76">
        <v>4</v>
      </c>
      <c r="H61" s="76">
        <v>0</v>
      </c>
      <c r="I61" s="76">
        <v>0</v>
      </c>
      <c r="J61" s="313">
        <v>26640</v>
      </c>
      <c r="K61" s="76">
        <v>0</v>
      </c>
      <c r="L61" s="76">
        <v>13</v>
      </c>
      <c r="M61" s="190">
        <v>803</v>
      </c>
      <c r="N61" s="308">
        <v>50979</v>
      </c>
      <c r="O61" s="76">
        <v>9588</v>
      </c>
      <c r="P61" s="304">
        <v>60567</v>
      </c>
    </row>
    <row r="62" spans="1:16" s="9" customFormat="1" ht="13.9" customHeight="1">
      <c r="A62" s="44" t="s">
        <v>23</v>
      </c>
      <c r="B62" s="30"/>
      <c r="C62" s="76">
        <v>3633</v>
      </c>
      <c r="D62" s="76">
        <v>0</v>
      </c>
      <c r="E62" s="76">
        <v>81</v>
      </c>
      <c r="F62" s="76">
        <v>4802</v>
      </c>
      <c r="G62" s="76">
        <v>116</v>
      </c>
      <c r="H62" s="76">
        <v>243</v>
      </c>
      <c r="I62" s="76">
        <v>177</v>
      </c>
      <c r="J62" s="313">
        <v>9052</v>
      </c>
      <c r="K62" s="76">
        <v>94</v>
      </c>
      <c r="L62" s="76">
        <v>5</v>
      </c>
      <c r="M62" s="190">
        <v>626</v>
      </c>
      <c r="N62" s="308">
        <v>21644</v>
      </c>
      <c r="O62" s="76">
        <v>13771</v>
      </c>
      <c r="P62" s="304">
        <v>35415</v>
      </c>
    </row>
    <row r="63" spans="1:16" s="9" customFormat="1" ht="13.9" customHeight="1">
      <c r="A63" s="7" t="s">
        <v>24</v>
      </c>
      <c r="B63" s="170"/>
      <c r="C63" s="171">
        <v>2515</v>
      </c>
      <c r="D63" s="171">
        <v>0</v>
      </c>
      <c r="E63" s="171">
        <v>56</v>
      </c>
      <c r="F63" s="171">
        <v>2268</v>
      </c>
      <c r="G63" s="171">
        <v>203</v>
      </c>
      <c r="H63" s="171">
        <v>234</v>
      </c>
      <c r="I63" s="171">
        <v>254</v>
      </c>
      <c r="J63" s="314">
        <v>5530</v>
      </c>
      <c r="K63" s="171">
        <v>503</v>
      </c>
      <c r="L63" s="171">
        <v>0</v>
      </c>
      <c r="M63" s="201">
        <v>1300</v>
      </c>
      <c r="N63" s="340">
        <v>20680</v>
      </c>
      <c r="O63" s="171">
        <v>14065</v>
      </c>
      <c r="P63" s="306">
        <v>34745</v>
      </c>
    </row>
    <row r="64" spans="1:16" s="154" customFormat="1" ht="13.9" customHeight="1">
      <c r="A64" s="70" t="s">
        <v>446</v>
      </c>
      <c r="B64" s="115">
        <v>2024</v>
      </c>
      <c r="C64" s="117">
        <v>3351</v>
      </c>
      <c r="D64" s="117">
        <v>81</v>
      </c>
      <c r="E64" s="117">
        <v>454</v>
      </c>
      <c r="F64" s="117">
        <v>6479</v>
      </c>
      <c r="G64" s="117">
        <v>121</v>
      </c>
      <c r="H64" s="117">
        <v>396</v>
      </c>
      <c r="I64" s="117">
        <v>210</v>
      </c>
      <c r="J64" s="269">
        <v>11092</v>
      </c>
      <c r="K64" s="117">
        <v>322</v>
      </c>
      <c r="L64" s="117">
        <v>39</v>
      </c>
      <c r="M64" s="269">
        <v>1265</v>
      </c>
      <c r="N64" s="269">
        <v>43843</v>
      </c>
      <c r="O64" s="117">
        <v>13343</v>
      </c>
      <c r="P64" s="119">
        <v>57186</v>
      </c>
    </row>
    <row r="65" spans="1:16" s="154" customFormat="1" ht="13.9" customHeight="1">
      <c r="A65" s="71" t="s">
        <v>447</v>
      </c>
      <c r="B65" s="346">
        <v>2023</v>
      </c>
      <c r="C65" s="134">
        <v>3024</v>
      </c>
      <c r="D65" s="134">
        <v>73</v>
      </c>
      <c r="E65" s="134">
        <v>417</v>
      </c>
      <c r="F65" s="134">
        <v>5501</v>
      </c>
      <c r="G65" s="134">
        <v>134</v>
      </c>
      <c r="H65" s="134">
        <v>421</v>
      </c>
      <c r="I65" s="134">
        <v>235</v>
      </c>
      <c r="J65" s="307">
        <v>9805</v>
      </c>
      <c r="K65" s="134">
        <v>393</v>
      </c>
      <c r="L65" s="134">
        <v>11</v>
      </c>
      <c r="M65" s="134">
        <v>1688</v>
      </c>
      <c r="N65" s="307">
        <v>44728</v>
      </c>
      <c r="O65" s="134">
        <v>11079</v>
      </c>
      <c r="P65" s="318">
        <v>55807</v>
      </c>
    </row>
    <row r="66" spans="1:16" ht="13.9" customHeight="1">
      <c r="A66" s="6" t="s">
        <v>786</v>
      </c>
      <c r="B66" s="6"/>
    </row>
    <row r="67" spans="1:16" ht="13.9" customHeight="1">
      <c r="A67" s="263" t="s">
        <v>788</v>
      </c>
      <c r="B67" s="6"/>
      <c r="M67" s="120"/>
    </row>
  </sheetData>
  <mergeCells count="1">
    <mergeCell ref="K4:M4"/>
  </mergeCells>
  <phoneticPr fontId="0" type="noConversion"/>
  <conditionalFormatting sqref="C20:N20">
    <cfRule type="cellIs" dxfId="18" priority="27" stopIfTrue="1" operator="lessThan">
      <formula>0</formula>
    </cfRule>
  </conditionalFormatting>
  <conditionalFormatting sqref="C27:N27">
    <cfRule type="cellIs" dxfId="17" priority="26" stopIfTrue="1" operator="lessThan">
      <formula>0</formula>
    </cfRule>
  </conditionalFormatting>
  <conditionalFormatting sqref="C31:N31">
    <cfRule type="cellIs" dxfId="16" priority="25" stopIfTrue="1" operator="lessThan">
      <formula>0</formula>
    </cfRule>
  </conditionalFormatting>
  <conditionalFormatting sqref="C36:N36">
    <cfRule type="cellIs" dxfId="15" priority="24" stopIfTrue="1" operator="lessThan">
      <formula>0</formula>
    </cfRule>
  </conditionalFormatting>
  <conditionalFormatting sqref="C45:N45">
    <cfRule type="cellIs" dxfId="14" priority="23" stopIfTrue="1" operator="lessThan">
      <formula>0</formula>
    </cfRule>
  </conditionalFormatting>
  <conditionalFormatting sqref="C53:N53">
    <cfRule type="cellIs" dxfId="13" priority="22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79C9B-0840-41C6-A8B1-B4B7A7B8737C}">
  <sheetPr codeName="Sheet25"/>
  <dimension ref="A1:BU66"/>
  <sheetViews>
    <sheetView showGridLines="0" zoomScaleNormal="100" workbookViewId="0">
      <pane ySplit="9" topLeftCell="A10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18.33203125" style="2" customWidth="1"/>
    <col min="2" max="2" width="10" style="2" customWidth="1"/>
    <col min="3" max="3" width="12.5" style="2" bestFit="1" customWidth="1"/>
    <col min="4" max="4" width="10.1640625" style="2" bestFit="1" customWidth="1"/>
    <col min="5" max="5" width="9.1640625" style="2" bestFit="1" customWidth="1"/>
    <col min="6" max="6" width="11.33203125" style="2" bestFit="1" customWidth="1"/>
    <col min="7" max="7" width="10.1640625" style="2" bestFit="1" customWidth="1"/>
    <col min="8" max="8" width="10.83203125" style="2" bestFit="1" customWidth="1"/>
    <col min="9" max="9" width="9.33203125" style="2" bestFit="1" customWidth="1"/>
    <col min="10" max="10" width="8.33203125" style="2" customWidth="1"/>
    <col min="11" max="11" width="9.1640625" style="2" bestFit="1" customWidth="1"/>
    <col min="12" max="12" width="9.1640625" style="2" customWidth="1"/>
    <col min="13" max="13" width="11.83203125" style="2" bestFit="1" customWidth="1"/>
    <col min="14" max="14" width="11.83203125" style="2" customWidth="1"/>
    <col min="15" max="73" width="9.33203125" style="2"/>
    <col min="74" max="16384" width="9.33203125" style="78"/>
  </cols>
  <sheetData>
    <row r="1" spans="1:17" ht="15" customHeight="1">
      <c r="A1" s="46" t="s">
        <v>752</v>
      </c>
      <c r="B1" s="46"/>
      <c r="G1" s="26"/>
      <c r="H1" s="26"/>
      <c r="I1" s="26"/>
      <c r="J1" s="26"/>
      <c r="K1" s="26"/>
      <c r="N1" s="4"/>
    </row>
    <row r="2" spans="1:17" s="80" customFormat="1" ht="15" customHeight="1">
      <c r="A2" s="49" t="s">
        <v>753</v>
      </c>
      <c r="B2" s="49"/>
      <c r="C2" s="5"/>
      <c r="D2" s="5"/>
      <c r="E2" s="5"/>
      <c r="F2" s="5"/>
      <c r="G2" s="27"/>
      <c r="H2" s="27"/>
      <c r="I2" s="27"/>
      <c r="J2" s="27"/>
      <c r="K2" s="27"/>
      <c r="L2" s="5"/>
      <c r="M2" s="79"/>
      <c r="N2" s="28"/>
    </row>
    <row r="3" spans="1:17" s="80" customFormat="1" ht="6" customHeight="1">
      <c r="A3" s="50"/>
      <c r="B3" s="50"/>
      <c r="C3" s="5"/>
      <c r="D3" s="5"/>
      <c r="E3" s="5"/>
      <c r="F3" s="5"/>
      <c r="G3" s="27"/>
      <c r="H3" s="27"/>
      <c r="I3" s="27"/>
      <c r="J3" s="27"/>
      <c r="K3" s="81"/>
      <c r="L3" s="81"/>
      <c r="M3" s="5"/>
      <c r="N3" s="5"/>
    </row>
    <row r="4" spans="1:17" s="9" customFormat="1" ht="13.9" customHeight="1">
      <c r="A4" s="82" t="s">
        <v>0</v>
      </c>
      <c r="B4" s="83"/>
      <c r="C4" s="29" t="s">
        <v>498</v>
      </c>
      <c r="D4" s="29" t="s">
        <v>499</v>
      </c>
      <c r="E4" s="29" t="s">
        <v>206</v>
      </c>
      <c r="F4" s="29" t="s">
        <v>705</v>
      </c>
      <c r="G4" s="29" t="s">
        <v>191</v>
      </c>
      <c r="H4" s="345" t="s">
        <v>500</v>
      </c>
      <c r="I4" s="29" t="s">
        <v>501</v>
      </c>
      <c r="J4" s="29" t="s">
        <v>502</v>
      </c>
      <c r="K4" s="156" t="s">
        <v>708</v>
      </c>
      <c r="L4" s="156"/>
      <c r="M4" s="228" t="s">
        <v>503</v>
      </c>
      <c r="N4" s="229"/>
    </row>
    <row r="5" spans="1:17" s="9" customFormat="1" ht="13.9" customHeight="1">
      <c r="A5" s="40"/>
      <c r="B5" s="85"/>
      <c r="C5" s="77" t="s">
        <v>504</v>
      </c>
      <c r="D5" s="77" t="s">
        <v>157</v>
      </c>
      <c r="E5" s="77" t="s">
        <v>505</v>
      </c>
      <c r="F5" s="77" t="s">
        <v>704</v>
      </c>
      <c r="G5" s="77" t="s">
        <v>162</v>
      </c>
      <c r="H5" s="339" t="s">
        <v>190</v>
      </c>
      <c r="I5" s="77" t="s">
        <v>506</v>
      </c>
      <c r="J5" s="77" t="s">
        <v>505</v>
      </c>
      <c r="K5" s="359" t="s">
        <v>709</v>
      </c>
      <c r="L5" s="360"/>
      <c r="M5" s="361" t="s">
        <v>652</v>
      </c>
      <c r="N5" s="362"/>
    </row>
    <row r="6" spans="1:17" s="9" customFormat="1" ht="13.9" customHeight="1">
      <c r="A6" s="40"/>
      <c r="B6" s="85"/>
      <c r="C6" s="38" t="s">
        <v>104</v>
      </c>
      <c r="D6" s="38" t="s">
        <v>89</v>
      </c>
      <c r="E6" s="38"/>
      <c r="F6" s="38" t="s">
        <v>860</v>
      </c>
      <c r="G6" s="38" t="s">
        <v>163</v>
      </c>
      <c r="H6" s="339" t="s">
        <v>508</v>
      </c>
      <c r="I6" s="13"/>
      <c r="J6" s="13"/>
      <c r="K6" s="33" t="s">
        <v>507</v>
      </c>
      <c r="L6" s="33" t="s">
        <v>507</v>
      </c>
      <c r="M6" s="331" t="s">
        <v>105</v>
      </c>
      <c r="N6" s="86" t="s">
        <v>725</v>
      </c>
    </row>
    <row r="7" spans="1:17" s="9" customFormat="1" ht="13.9" customHeight="1">
      <c r="A7" s="87" t="s">
        <v>158</v>
      </c>
      <c r="B7" s="88"/>
      <c r="C7" s="14" t="s">
        <v>512</v>
      </c>
      <c r="D7" s="14" t="s">
        <v>513</v>
      </c>
      <c r="E7" s="14" t="s">
        <v>514</v>
      </c>
      <c r="F7" s="14" t="s">
        <v>145</v>
      </c>
      <c r="G7" s="14" t="s">
        <v>515</v>
      </c>
      <c r="H7" s="332" t="s">
        <v>516</v>
      </c>
      <c r="I7" s="14" t="s">
        <v>517</v>
      </c>
      <c r="J7" s="14" t="s">
        <v>514</v>
      </c>
      <c r="K7" s="38" t="s">
        <v>509</v>
      </c>
      <c r="L7" s="38" t="s">
        <v>510</v>
      </c>
      <c r="M7" s="331" t="s">
        <v>711</v>
      </c>
      <c r="N7" s="159" t="s">
        <v>511</v>
      </c>
    </row>
    <row r="8" spans="1:17" s="9" customFormat="1" ht="13.9" customHeight="1">
      <c r="A8" s="34"/>
      <c r="B8" s="90"/>
      <c r="C8" s="271" t="s">
        <v>518</v>
      </c>
      <c r="D8" s="271" t="s">
        <v>91</v>
      </c>
      <c r="E8" s="271" t="s">
        <v>519</v>
      </c>
      <c r="F8" s="271" t="s">
        <v>520</v>
      </c>
      <c r="G8" s="271" t="s">
        <v>900</v>
      </c>
      <c r="H8" s="271"/>
      <c r="I8" s="271" t="s">
        <v>521</v>
      </c>
      <c r="J8" s="271" t="s">
        <v>519</v>
      </c>
      <c r="K8" s="14" t="s">
        <v>522</v>
      </c>
      <c r="L8" s="14" t="s">
        <v>523</v>
      </c>
      <c r="M8" s="332" t="s">
        <v>115</v>
      </c>
      <c r="N8" s="32" t="s">
        <v>726</v>
      </c>
    </row>
    <row r="9" spans="1:17" s="9" customFormat="1" ht="13.9" customHeight="1">
      <c r="A9" s="35"/>
      <c r="B9" s="91"/>
      <c r="C9" s="75" t="s">
        <v>520</v>
      </c>
      <c r="D9" s="75"/>
      <c r="E9" s="75" t="s">
        <v>79</v>
      </c>
      <c r="F9" s="75" t="s">
        <v>524</v>
      </c>
      <c r="G9" s="75" t="s">
        <v>901</v>
      </c>
      <c r="H9" s="75"/>
      <c r="I9" s="75"/>
      <c r="J9" s="75" t="s">
        <v>116</v>
      </c>
      <c r="K9" s="227" t="s">
        <v>525</v>
      </c>
      <c r="L9" s="227" t="s">
        <v>525</v>
      </c>
      <c r="M9" s="331"/>
      <c r="N9" s="32" t="s">
        <v>727</v>
      </c>
    </row>
    <row r="10" spans="1:17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16">
        <v>10</v>
      </c>
      <c r="M10" s="16">
        <v>11</v>
      </c>
      <c r="N10" s="45">
        <v>12</v>
      </c>
    </row>
    <row r="11" spans="1:17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</row>
    <row r="12" spans="1:17" s="9" customFormat="1" ht="15" customHeight="1">
      <c r="A12" s="43" t="s">
        <v>482</v>
      </c>
      <c r="B12" s="60"/>
      <c r="C12" s="190">
        <v>19144</v>
      </c>
      <c r="D12" s="190">
        <v>6541</v>
      </c>
      <c r="E12" s="190">
        <v>158</v>
      </c>
      <c r="F12" s="190">
        <v>1336</v>
      </c>
      <c r="G12" s="190">
        <v>2883</v>
      </c>
      <c r="H12" s="308">
        <v>16664</v>
      </c>
      <c r="I12" s="190">
        <v>133</v>
      </c>
      <c r="J12" s="190">
        <v>5113</v>
      </c>
      <c r="K12" s="190">
        <v>3057</v>
      </c>
      <c r="L12" s="190">
        <v>3668</v>
      </c>
      <c r="M12" s="308">
        <v>12295</v>
      </c>
      <c r="N12" s="179">
        <v>7066</v>
      </c>
      <c r="Q12" s="534"/>
    </row>
    <row r="13" spans="1:17" s="9" customFormat="1" ht="13.9" customHeight="1">
      <c r="A13" s="44" t="s">
        <v>552</v>
      </c>
      <c r="B13" s="30"/>
      <c r="C13" s="76">
        <v>21817</v>
      </c>
      <c r="D13" s="76">
        <v>8722</v>
      </c>
      <c r="E13" s="76">
        <v>481</v>
      </c>
      <c r="F13" s="190">
        <v>3482</v>
      </c>
      <c r="G13" s="190">
        <v>2801</v>
      </c>
      <c r="H13" s="308">
        <v>18897</v>
      </c>
      <c r="I13" s="76">
        <v>531</v>
      </c>
      <c r="J13" s="76">
        <v>6764</v>
      </c>
      <c r="K13" s="76">
        <v>4544</v>
      </c>
      <c r="L13" s="76">
        <v>3422</v>
      </c>
      <c r="M13" s="309">
        <v>11542</v>
      </c>
      <c r="N13" s="192">
        <v>7214</v>
      </c>
      <c r="Q13" s="534"/>
    </row>
    <row r="14" spans="1:17" s="9" customFormat="1" ht="13.9" customHeight="1">
      <c r="A14" s="44" t="s">
        <v>553</v>
      </c>
      <c r="B14" s="30"/>
      <c r="C14" s="76">
        <v>32915</v>
      </c>
      <c r="D14" s="76">
        <v>14786</v>
      </c>
      <c r="E14" s="76">
        <v>599</v>
      </c>
      <c r="F14" s="190">
        <v>6818</v>
      </c>
      <c r="G14" s="190">
        <v>951</v>
      </c>
      <c r="H14" s="308">
        <v>25299</v>
      </c>
      <c r="I14" s="76">
        <v>74</v>
      </c>
      <c r="J14" s="76">
        <v>3466</v>
      </c>
      <c r="K14" s="76">
        <v>10513</v>
      </c>
      <c r="L14" s="76">
        <v>6161</v>
      </c>
      <c r="M14" s="308">
        <v>17555</v>
      </c>
      <c r="N14" s="192">
        <v>9191</v>
      </c>
      <c r="Q14" s="534"/>
    </row>
    <row r="15" spans="1:17" s="9" customFormat="1" ht="13.9" customHeight="1">
      <c r="A15" s="44" t="s">
        <v>554</v>
      </c>
      <c r="B15" s="30"/>
      <c r="C15" s="76">
        <v>30432</v>
      </c>
      <c r="D15" s="76">
        <v>15849</v>
      </c>
      <c r="E15" s="76">
        <v>230</v>
      </c>
      <c r="F15" s="190">
        <v>10170</v>
      </c>
      <c r="G15" s="190">
        <v>179</v>
      </c>
      <c r="H15" s="308">
        <v>24702</v>
      </c>
      <c r="I15" s="76">
        <v>0</v>
      </c>
      <c r="J15" s="76">
        <v>7102</v>
      </c>
      <c r="K15" s="76">
        <v>8375</v>
      </c>
      <c r="L15" s="76">
        <v>7823</v>
      </c>
      <c r="M15" s="309">
        <v>17048</v>
      </c>
      <c r="N15" s="192">
        <v>10589</v>
      </c>
      <c r="Q15" s="534"/>
    </row>
    <row r="16" spans="1:17" s="9" customFormat="1" ht="13.9" customHeight="1">
      <c r="A16" s="44" t="s">
        <v>555</v>
      </c>
      <c r="B16" s="30"/>
      <c r="C16" s="76">
        <v>39331</v>
      </c>
      <c r="D16" s="76">
        <v>21045</v>
      </c>
      <c r="E16" s="76">
        <v>148</v>
      </c>
      <c r="F16" s="190">
        <v>12984</v>
      </c>
      <c r="G16" s="190">
        <v>2884</v>
      </c>
      <c r="H16" s="308">
        <v>34006</v>
      </c>
      <c r="I16" s="76">
        <v>1747</v>
      </c>
      <c r="J16" s="76">
        <v>8873</v>
      </c>
      <c r="K16" s="76">
        <v>6890</v>
      </c>
      <c r="L16" s="76">
        <v>7276</v>
      </c>
      <c r="M16" s="308">
        <v>27266</v>
      </c>
      <c r="N16" s="192">
        <v>14981</v>
      </c>
      <c r="Q16" s="534"/>
    </row>
    <row r="17" spans="1:17" s="9" customFormat="1" ht="13.9" customHeight="1">
      <c r="A17" s="44" t="s">
        <v>556</v>
      </c>
      <c r="B17" s="30"/>
      <c r="C17" s="76">
        <v>60736</v>
      </c>
      <c r="D17" s="76">
        <v>39022</v>
      </c>
      <c r="E17" s="76">
        <v>591</v>
      </c>
      <c r="F17" s="190">
        <v>20924</v>
      </c>
      <c r="G17" s="190">
        <v>3138</v>
      </c>
      <c r="H17" s="308">
        <v>45185</v>
      </c>
      <c r="I17" s="76">
        <v>1220</v>
      </c>
      <c r="J17" s="76">
        <v>12346</v>
      </c>
      <c r="K17" s="76">
        <v>27876</v>
      </c>
      <c r="L17" s="76">
        <v>26759</v>
      </c>
      <c r="M17" s="309">
        <v>32942</v>
      </c>
      <c r="N17" s="192">
        <v>19042</v>
      </c>
      <c r="Q17" s="534"/>
    </row>
    <row r="18" spans="1:17" s="9" customFormat="1" ht="13.9" customHeight="1">
      <c r="A18" s="44" t="s">
        <v>557</v>
      </c>
      <c r="B18" s="30"/>
      <c r="C18" s="76">
        <v>133346</v>
      </c>
      <c r="D18" s="76">
        <v>89700</v>
      </c>
      <c r="E18" s="76">
        <v>939</v>
      </c>
      <c r="F18" s="190">
        <v>32834</v>
      </c>
      <c r="G18" s="190">
        <v>7386</v>
      </c>
      <c r="H18" s="308">
        <v>82927</v>
      </c>
      <c r="I18" s="76">
        <v>2798</v>
      </c>
      <c r="J18" s="76">
        <v>22781</v>
      </c>
      <c r="K18" s="76">
        <v>81122</v>
      </c>
      <c r="L18" s="76">
        <v>72434</v>
      </c>
      <c r="M18" s="308">
        <v>54256</v>
      </c>
      <c r="N18" s="192">
        <v>30653</v>
      </c>
      <c r="Q18" s="534"/>
    </row>
    <row r="19" spans="1:17" s="9" customFormat="1" ht="13.9" customHeight="1">
      <c r="A19" s="7" t="s">
        <v>483</v>
      </c>
      <c r="B19" s="8"/>
      <c r="C19" s="186">
        <v>378458</v>
      </c>
      <c r="D19" s="186">
        <v>273157</v>
      </c>
      <c r="E19" s="186">
        <v>1619</v>
      </c>
      <c r="F19" s="186">
        <v>64826</v>
      </c>
      <c r="G19" s="186">
        <v>9525</v>
      </c>
      <c r="H19" s="310">
        <v>178033</v>
      </c>
      <c r="I19" s="186">
        <v>15771</v>
      </c>
      <c r="J19" s="186">
        <v>99961</v>
      </c>
      <c r="K19" s="186">
        <v>282879</v>
      </c>
      <c r="L19" s="186">
        <v>289256</v>
      </c>
      <c r="M19" s="307">
        <v>100220</v>
      </c>
      <c r="N19" s="188">
        <v>60373</v>
      </c>
      <c r="Q19" s="534"/>
    </row>
    <row r="20" spans="1:17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Q20" s="534"/>
    </row>
    <row r="21" spans="1:17" s="9" customFormat="1" ht="15" customHeight="1">
      <c r="A21" s="43" t="s">
        <v>421</v>
      </c>
      <c r="B21" s="60"/>
      <c r="C21" s="190">
        <v>34285</v>
      </c>
      <c r="D21" s="190">
        <v>16224</v>
      </c>
      <c r="E21" s="190">
        <v>479</v>
      </c>
      <c r="F21" s="190">
        <v>12298</v>
      </c>
      <c r="G21" s="190">
        <v>5190</v>
      </c>
      <c r="H21" s="308">
        <v>35070</v>
      </c>
      <c r="I21" s="190">
        <v>784</v>
      </c>
      <c r="J21" s="190">
        <v>10248</v>
      </c>
      <c r="K21" s="190">
        <v>15738</v>
      </c>
      <c r="L21" s="190">
        <v>15061</v>
      </c>
      <c r="M21" s="308">
        <v>24929</v>
      </c>
      <c r="N21" s="179">
        <v>13849</v>
      </c>
      <c r="Q21" s="534"/>
    </row>
    <row r="22" spans="1:17" s="9" customFormat="1" ht="13.9" customHeight="1">
      <c r="A22" s="44" t="s">
        <v>558</v>
      </c>
      <c r="B22" s="30"/>
      <c r="C22" s="76">
        <v>33961</v>
      </c>
      <c r="D22" s="76">
        <v>15618</v>
      </c>
      <c r="E22" s="76">
        <v>401</v>
      </c>
      <c r="F22" s="76">
        <v>9092</v>
      </c>
      <c r="G22" s="76">
        <v>3211</v>
      </c>
      <c r="H22" s="309">
        <v>30245</v>
      </c>
      <c r="I22" s="76">
        <v>372</v>
      </c>
      <c r="J22" s="76">
        <v>9674</v>
      </c>
      <c r="K22" s="76">
        <v>8992</v>
      </c>
      <c r="L22" s="76">
        <v>10301</v>
      </c>
      <c r="M22" s="309">
        <v>22252</v>
      </c>
      <c r="N22" s="192">
        <v>14173</v>
      </c>
      <c r="Q22" s="534"/>
    </row>
    <row r="23" spans="1:17" s="9" customFormat="1" ht="13.9" customHeight="1">
      <c r="A23" s="44" t="s">
        <v>559</v>
      </c>
      <c r="B23" s="30"/>
      <c r="C23" s="76">
        <v>49660</v>
      </c>
      <c r="D23" s="76">
        <v>30523</v>
      </c>
      <c r="E23" s="76">
        <v>441</v>
      </c>
      <c r="F23" s="76">
        <v>11495</v>
      </c>
      <c r="G23" s="76">
        <v>2953</v>
      </c>
      <c r="H23" s="309">
        <v>33144</v>
      </c>
      <c r="I23" s="76">
        <v>1441</v>
      </c>
      <c r="J23" s="76">
        <v>12751</v>
      </c>
      <c r="K23" s="76">
        <v>25739</v>
      </c>
      <c r="L23" s="76">
        <v>24805</v>
      </c>
      <c r="M23" s="309">
        <v>20900</v>
      </c>
      <c r="N23" s="192">
        <v>12151</v>
      </c>
      <c r="Q23" s="534"/>
    </row>
    <row r="24" spans="1:17" s="9" customFormat="1" ht="13.9" customHeight="1">
      <c r="A24" s="7" t="s">
        <v>484</v>
      </c>
      <c r="B24" s="8"/>
      <c r="C24" s="186">
        <v>95837</v>
      </c>
      <c r="D24" s="186">
        <v>62812</v>
      </c>
      <c r="E24" s="186">
        <v>533</v>
      </c>
      <c r="F24" s="186">
        <v>13211</v>
      </c>
      <c r="G24" s="186">
        <v>2398</v>
      </c>
      <c r="H24" s="310">
        <v>48101</v>
      </c>
      <c r="I24" s="186">
        <v>3031</v>
      </c>
      <c r="J24" s="186">
        <v>19614</v>
      </c>
      <c r="K24" s="186">
        <v>56673</v>
      </c>
      <c r="L24" s="186">
        <v>55696</v>
      </c>
      <c r="M24" s="310">
        <v>30541</v>
      </c>
      <c r="N24" s="188">
        <v>17552</v>
      </c>
      <c r="Q24" s="534"/>
    </row>
    <row r="25" spans="1:17" s="9" customFormat="1" ht="13.9" customHeight="1">
      <c r="A25" s="62" t="s">
        <v>635</v>
      </c>
      <c r="B25" s="101"/>
      <c r="C25" s="195">
        <v>38348</v>
      </c>
      <c r="D25" s="195">
        <v>21688</v>
      </c>
      <c r="E25" s="195">
        <v>531</v>
      </c>
      <c r="F25" s="190">
        <v>13175</v>
      </c>
      <c r="G25" s="190">
        <v>4091</v>
      </c>
      <c r="H25" s="308">
        <v>33395</v>
      </c>
      <c r="I25" s="195">
        <v>948</v>
      </c>
      <c r="J25" s="195">
        <v>10972</v>
      </c>
      <c r="K25" s="195">
        <v>18229</v>
      </c>
      <c r="L25" s="195">
        <v>17577</v>
      </c>
      <c r="M25" s="117">
        <v>22719</v>
      </c>
      <c r="N25" s="196">
        <v>14024</v>
      </c>
      <c r="Q25" s="534"/>
    </row>
    <row r="26" spans="1:17" s="9" customFormat="1" ht="13.9" customHeight="1">
      <c r="A26" s="7" t="s">
        <v>987</v>
      </c>
      <c r="B26" s="8"/>
      <c r="C26" s="186">
        <v>68850</v>
      </c>
      <c r="D26" s="186">
        <v>42961</v>
      </c>
      <c r="E26" s="186">
        <v>420</v>
      </c>
      <c r="F26" s="186">
        <v>10729</v>
      </c>
      <c r="G26" s="186">
        <v>2504</v>
      </c>
      <c r="H26" s="310">
        <v>38702</v>
      </c>
      <c r="I26" s="186">
        <v>2015</v>
      </c>
      <c r="J26" s="186">
        <v>15444</v>
      </c>
      <c r="K26" s="186">
        <v>37107</v>
      </c>
      <c r="L26" s="186">
        <v>36569</v>
      </c>
      <c r="M26" s="310">
        <v>24735</v>
      </c>
      <c r="N26" s="188">
        <v>13975</v>
      </c>
      <c r="Q26" s="534"/>
    </row>
    <row r="27" spans="1:17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Q27" s="534"/>
    </row>
    <row r="28" spans="1:17" s="9" customFormat="1" ht="15" customHeight="1">
      <c r="A28" s="43" t="s">
        <v>422</v>
      </c>
      <c r="B28" s="60"/>
      <c r="C28" s="190">
        <v>39363</v>
      </c>
      <c r="D28" s="190">
        <v>21070</v>
      </c>
      <c r="E28" s="190">
        <v>373</v>
      </c>
      <c r="F28" s="190">
        <v>9587</v>
      </c>
      <c r="G28" s="190">
        <v>5615</v>
      </c>
      <c r="H28" s="308">
        <v>33122</v>
      </c>
      <c r="I28" s="190">
        <v>733</v>
      </c>
      <c r="J28" s="190">
        <v>14879</v>
      </c>
      <c r="K28" s="190">
        <v>20927</v>
      </c>
      <c r="L28" s="190">
        <v>22100</v>
      </c>
      <c r="M28" s="308">
        <v>20149</v>
      </c>
      <c r="N28" s="179">
        <v>11993</v>
      </c>
      <c r="Q28" s="534"/>
    </row>
    <row r="29" spans="1:17" s="9" customFormat="1" ht="13.9" customHeight="1">
      <c r="A29" s="43" t="s">
        <v>560</v>
      </c>
      <c r="B29" s="60"/>
      <c r="C29" s="76">
        <v>55878</v>
      </c>
      <c r="D29" s="76">
        <v>34245</v>
      </c>
      <c r="E29" s="76">
        <v>478</v>
      </c>
      <c r="F29" s="76">
        <v>11009</v>
      </c>
      <c r="G29" s="76">
        <v>2260</v>
      </c>
      <c r="H29" s="309">
        <v>34424</v>
      </c>
      <c r="I29" s="76">
        <v>1431</v>
      </c>
      <c r="J29" s="76">
        <v>13106</v>
      </c>
      <c r="K29" s="76">
        <v>32020</v>
      </c>
      <c r="L29" s="76">
        <v>31495</v>
      </c>
      <c r="M29" s="309">
        <v>22224</v>
      </c>
      <c r="N29" s="192">
        <v>13150</v>
      </c>
      <c r="Q29" s="534"/>
    </row>
    <row r="30" spans="1:17" s="9" customFormat="1" ht="13.9" customHeight="1">
      <c r="A30" s="104" t="s">
        <v>485</v>
      </c>
      <c r="B30" s="105"/>
      <c r="C30" s="186">
        <v>69047</v>
      </c>
      <c r="D30" s="186">
        <v>43774</v>
      </c>
      <c r="E30" s="186">
        <v>513</v>
      </c>
      <c r="F30" s="186">
        <v>13236</v>
      </c>
      <c r="G30" s="186">
        <v>1837</v>
      </c>
      <c r="H30" s="310">
        <v>39833</v>
      </c>
      <c r="I30" s="186">
        <v>2231</v>
      </c>
      <c r="J30" s="186">
        <v>13242</v>
      </c>
      <c r="K30" s="186">
        <v>34795</v>
      </c>
      <c r="L30" s="186">
        <v>33073</v>
      </c>
      <c r="M30" s="310">
        <v>27100</v>
      </c>
      <c r="N30" s="188">
        <v>15575</v>
      </c>
      <c r="Q30" s="534"/>
    </row>
    <row r="31" spans="1:17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4"/>
      <c r="Q31" s="534"/>
    </row>
    <row r="32" spans="1:17" ht="13.9" customHeight="1">
      <c r="A32" s="64" t="s">
        <v>636</v>
      </c>
      <c r="B32" s="108"/>
      <c r="C32" s="209">
        <v>34473</v>
      </c>
      <c r="D32" s="209">
        <v>18836</v>
      </c>
      <c r="E32" s="209">
        <v>596</v>
      </c>
      <c r="F32" s="209">
        <v>24760</v>
      </c>
      <c r="G32" s="209">
        <v>5006</v>
      </c>
      <c r="H32" s="323">
        <v>44807</v>
      </c>
      <c r="I32" s="209">
        <v>1374</v>
      </c>
      <c r="J32" s="209">
        <v>16357</v>
      </c>
      <c r="K32" s="209">
        <v>21449</v>
      </c>
      <c r="L32" s="209">
        <v>17935</v>
      </c>
      <c r="M32" s="323">
        <v>26310</v>
      </c>
      <c r="N32" s="198">
        <v>15945</v>
      </c>
      <c r="Q32" s="534"/>
    </row>
    <row r="33" spans="1:17">
      <c r="Q33" s="534"/>
    </row>
    <row r="34" spans="1:17" ht="13.9" customHeight="1">
      <c r="A34" s="63" t="s">
        <v>425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Q34" s="534"/>
    </row>
    <row r="35" spans="1:17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45">
        <v>12</v>
      </c>
      <c r="Q35" s="534"/>
    </row>
    <row r="36" spans="1:17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2"/>
      <c r="Q36" s="534"/>
    </row>
    <row r="37" spans="1:17" s="9" customFormat="1" ht="15" customHeight="1">
      <c r="A37" s="497" t="s">
        <v>225</v>
      </c>
      <c r="B37" s="60"/>
      <c r="C37" s="190">
        <v>70736</v>
      </c>
      <c r="D37" s="190">
        <v>47521</v>
      </c>
      <c r="E37" s="190">
        <v>182</v>
      </c>
      <c r="F37" s="190">
        <v>13679</v>
      </c>
      <c r="G37" s="190">
        <v>1683</v>
      </c>
      <c r="H37" s="308">
        <v>38395</v>
      </c>
      <c r="I37" s="190">
        <v>2570</v>
      </c>
      <c r="J37" s="190">
        <v>15601</v>
      </c>
      <c r="K37" s="190">
        <v>44331</v>
      </c>
      <c r="L37" s="190">
        <v>43359</v>
      </c>
      <c r="M37" s="308">
        <v>24392</v>
      </c>
      <c r="N37" s="179">
        <v>15057</v>
      </c>
      <c r="Q37" s="534"/>
    </row>
    <row r="38" spans="1:17" s="9" customFormat="1" ht="13.9" customHeight="1">
      <c r="A38" s="498" t="s">
        <v>226</v>
      </c>
      <c r="B38" s="30"/>
      <c r="C38" s="76">
        <v>41972</v>
      </c>
      <c r="D38" s="76">
        <v>21211</v>
      </c>
      <c r="E38" s="76">
        <v>49</v>
      </c>
      <c r="F38" s="76">
        <v>7151</v>
      </c>
      <c r="G38" s="76">
        <v>6790</v>
      </c>
      <c r="H38" s="309">
        <v>34653</v>
      </c>
      <c r="I38" s="76">
        <v>296</v>
      </c>
      <c r="J38" s="76">
        <v>16124</v>
      </c>
      <c r="K38" s="76">
        <v>15316</v>
      </c>
      <c r="L38" s="76">
        <v>17297</v>
      </c>
      <c r="M38" s="308">
        <v>20806</v>
      </c>
      <c r="N38" s="192">
        <v>11432</v>
      </c>
      <c r="Q38" s="534"/>
    </row>
    <row r="39" spans="1:17" s="9" customFormat="1" ht="13.9" customHeight="1">
      <c r="A39" s="498" t="s">
        <v>239</v>
      </c>
      <c r="B39" s="30"/>
      <c r="C39" s="76">
        <v>96367</v>
      </c>
      <c r="D39" s="76">
        <v>43879</v>
      </c>
      <c r="E39" s="76">
        <v>42</v>
      </c>
      <c r="F39" s="76">
        <v>6128</v>
      </c>
      <c r="G39" s="76">
        <v>11321</v>
      </c>
      <c r="H39" s="309">
        <v>69895</v>
      </c>
      <c r="I39" s="76">
        <v>914</v>
      </c>
      <c r="J39" s="76">
        <v>32990</v>
      </c>
      <c r="K39" s="76">
        <v>27909</v>
      </c>
      <c r="L39" s="76">
        <v>37632</v>
      </c>
      <c r="M39" s="308">
        <v>47542</v>
      </c>
      <c r="N39" s="192">
        <v>27013</v>
      </c>
      <c r="Q39" s="534"/>
    </row>
    <row r="40" spans="1:17" s="9" customFormat="1" ht="13.9" customHeight="1">
      <c r="A40" s="498" t="s">
        <v>238</v>
      </c>
      <c r="B40" s="30"/>
      <c r="C40" s="76">
        <v>50071</v>
      </c>
      <c r="D40" s="76">
        <v>28348</v>
      </c>
      <c r="E40" s="76">
        <v>665</v>
      </c>
      <c r="F40" s="76">
        <v>10932</v>
      </c>
      <c r="G40" s="76">
        <v>3043</v>
      </c>
      <c r="H40" s="309">
        <v>35033</v>
      </c>
      <c r="I40" s="76">
        <v>689</v>
      </c>
      <c r="J40" s="76">
        <v>10546</v>
      </c>
      <c r="K40" s="76">
        <v>17991</v>
      </c>
      <c r="L40" s="76">
        <v>17649</v>
      </c>
      <c r="M40" s="308">
        <v>24834</v>
      </c>
      <c r="N40" s="192">
        <v>13210</v>
      </c>
      <c r="Q40" s="534"/>
    </row>
    <row r="41" spans="1:17" s="9" customFormat="1" ht="13.9" customHeight="1">
      <c r="A41" s="498" t="s">
        <v>596</v>
      </c>
      <c r="B41" s="30"/>
      <c r="C41" s="76">
        <v>30140</v>
      </c>
      <c r="D41" s="76">
        <v>15563</v>
      </c>
      <c r="E41" s="76">
        <v>1083</v>
      </c>
      <c r="F41" s="76">
        <v>14702</v>
      </c>
      <c r="G41" s="76">
        <v>3348</v>
      </c>
      <c r="H41" s="309">
        <v>31544</v>
      </c>
      <c r="I41" s="76">
        <v>694</v>
      </c>
      <c r="J41" s="76">
        <v>8311</v>
      </c>
      <c r="K41" s="76">
        <v>11937</v>
      </c>
      <c r="L41" s="76">
        <v>10874</v>
      </c>
      <c r="M41" s="308">
        <v>22864</v>
      </c>
      <c r="N41" s="192">
        <v>14290</v>
      </c>
      <c r="Q41" s="534"/>
    </row>
    <row r="42" spans="1:17" s="9" customFormat="1" ht="13.9" customHeight="1">
      <c r="A42" s="498" t="s">
        <v>919</v>
      </c>
      <c r="B42" s="30"/>
      <c r="C42" s="76">
        <v>469182</v>
      </c>
      <c r="D42" s="76">
        <v>300403</v>
      </c>
      <c r="E42" s="76">
        <v>64331</v>
      </c>
      <c r="F42" s="76">
        <v>13309</v>
      </c>
      <c r="G42" s="76">
        <v>17253</v>
      </c>
      <c r="H42" s="309">
        <v>135010</v>
      </c>
      <c r="I42" s="76">
        <v>3747</v>
      </c>
      <c r="J42" s="76">
        <v>37965</v>
      </c>
      <c r="K42" s="76">
        <v>140928</v>
      </c>
      <c r="L42" s="76">
        <v>108024</v>
      </c>
      <c r="M42" s="308">
        <v>67888</v>
      </c>
      <c r="N42" s="192">
        <v>44083</v>
      </c>
      <c r="Q42" s="534"/>
    </row>
    <row r="43" spans="1:17" s="9" customFormat="1" ht="13.9" customHeight="1">
      <c r="A43" s="498" t="s">
        <v>834</v>
      </c>
      <c r="B43" s="30"/>
      <c r="C43" s="76">
        <v>47377</v>
      </c>
      <c r="D43" s="76">
        <v>28761</v>
      </c>
      <c r="E43" s="76">
        <v>519</v>
      </c>
      <c r="F43" s="76">
        <v>14590</v>
      </c>
      <c r="G43" s="76">
        <v>2777</v>
      </c>
      <c r="H43" s="309">
        <v>35464</v>
      </c>
      <c r="I43" s="76">
        <v>1852</v>
      </c>
      <c r="J43" s="76">
        <v>12372</v>
      </c>
      <c r="K43" s="76">
        <v>30498</v>
      </c>
      <c r="L43" s="76">
        <v>26040</v>
      </c>
      <c r="M43" s="308">
        <v>20486</v>
      </c>
      <c r="N43" s="192">
        <v>10670</v>
      </c>
      <c r="Q43" s="534"/>
    </row>
    <row r="44" spans="1:17" s="9" customFormat="1" ht="13.9" customHeight="1">
      <c r="A44" s="499" t="s">
        <v>595</v>
      </c>
      <c r="B44" s="8"/>
      <c r="C44" s="186">
        <v>26660</v>
      </c>
      <c r="D44" s="186">
        <v>8733</v>
      </c>
      <c r="E44" s="186">
        <v>526</v>
      </c>
      <c r="F44" s="186">
        <v>1511</v>
      </c>
      <c r="G44" s="186">
        <v>3172</v>
      </c>
      <c r="H44" s="310">
        <v>22084</v>
      </c>
      <c r="I44" s="186">
        <v>570</v>
      </c>
      <c r="J44" s="186">
        <v>4362</v>
      </c>
      <c r="K44" s="186">
        <v>5654</v>
      </c>
      <c r="L44" s="186">
        <v>4713</v>
      </c>
      <c r="M44" s="307">
        <v>17351</v>
      </c>
      <c r="N44" s="188">
        <v>11052</v>
      </c>
      <c r="Q44" s="534"/>
    </row>
    <row r="45" spans="1:17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92"/>
      <c r="Q45" s="534"/>
    </row>
    <row r="46" spans="1:17" s="9" customFormat="1" ht="13.9" customHeight="1">
      <c r="A46" s="43" t="s">
        <v>642</v>
      </c>
      <c r="B46" s="60"/>
      <c r="C46" s="190">
        <v>15444</v>
      </c>
      <c r="D46" s="190">
        <v>5699</v>
      </c>
      <c r="E46" s="190">
        <v>211</v>
      </c>
      <c r="F46" s="190">
        <v>2400</v>
      </c>
      <c r="G46" s="190">
        <v>1910</v>
      </c>
      <c r="H46" s="308">
        <v>13844</v>
      </c>
      <c r="I46" s="190">
        <v>284</v>
      </c>
      <c r="J46" s="190">
        <v>3465</v>
      </c>
      <c r="K46" s="190">
        <v>3117</v>
      </c>
      <c r="L46" s="190">
        <v>2392</v>
      </c>
      <c r="M46" s="308">
        <v>9938</v>
      </c>
      <c r="N46" s="179">
        <v>5915</v>
      </c>
      <c r="Q46" s="534"/>
    </row>
    <row r="47" spans="1:17" s="9" customFormat="1" ht="13.9" customHeight="1">
      <c r="A47" s="44" t="s">
        <v>643</v>
      </c>
      <c r="B47" s="30"/>
      <c r="C47" s="76">
        <v>25259</v>
      </c>
      <c r="D47" s="76">
        <v>8624</v>
      </c>
      <c r="E47" s="76">
        <v>346</v>
      </c>
      <c r="F47" s="76">
        <v>4767</v>
      </c>
      <c r="G47" s="76">
        <v>2797</v>
      </c>
      <c r="H47" s="309">
        <v>23853</v>
      </c>
      <c r="I47" s="76">
        <v>194</v>
      </c>
      <c r="J47" s="76">
        <v>7266</v>
      </c>
      <c r="K47" s="76">
        <v>5333</v>
      </c>
      <c r="L47" s="76">
        <v>4415</v>
      </c>
      <c r="M47" s="308">
        <v>15863</v>
      </c>
      <c r="N47" s="192">
        <v>9277</v>
      </c>
      <c r="Q47" s="534"/>
    </row>
    <row r="48" spans="1:17" s="9" customFormat="1" ht="13.9" customHeight="1">
      <c r="A48" s="44" t="s">
        <v>644</v>
      </c>
      <c r="B48" s="30"/>
      <c r="C48" s="76">
        <v>27268</v>
      </c>
      <c r="D48" s="76">
        <v>13304</v>
      </c>
      <c r="E48" s="76">
        <v>201</v>
      </c>
      <c r="F48" s="76">
        <v>9455</v>
      </c>
      <c r="G48" s="76">
        <v>3094</v>
      </c>
      <c r="H48" s="309">
        <v>26312</v>
      </c>
      <c r="I48" s="76">
        <v>874</v>
      </c>
      <c r="J48" s="76">
        <v>7796</v>
      </c>
      <c r="K48" s="76">
        <v>7477</v>
      </c>
      <c r="L48" s="76">
        <v>7279</v>
      </c>
      <c r="M48" s="308">
        <v>19192</v>
      </c>
      <c r="N48" s="192">
        <v>11030</v>
      </c>
      <c r="Q48" s="534"/>
    </row>
    <row r="49" spans="1:17" s="9" customFormat="1" ht="13.9" customHeight="1">
      <c r="A49" s="44" t="s">
        <v>645</v>
      </c>
      <c r="B49" s="30"/>
      <c r="C49" s="76">
        <v>44303</v>
      </c>
      <c r="D49" s="76">
        <v>27641</v>
      </c>
      <c r="E49" s="76">
        <v>407</v>
      </c>
      <c r="F49" s="76">
        <v>14372</v>
      </c>
      <c r="G49" s="76">
        <v>2568</v>
      </c>
      <c r="H49" s="309">
        <v>33195</v>
      </c>
      <c r="I49" s="76">
        <v>458</v>
      </c>
      <c r="J49" s="76">
        <v>8914</v>
      </c>
      <c r="K49" s="76">
        <v>13545</v>
      </c>
      <c r="L49" s="76">
        <v>12025</v>
      </c>
      <c r="M49" s="308">
        <v>23219</v>
      </c>
      <c r="N49" s="192">
        <v>13344</v>
      </c>
      <c r="Q49" s="534"/>
    </row>
    <row r="50" spans="1:17" s="9" customFormat="1" ht="13.9" customHeight="1">
      <c r="A50" s="44" t="s">
        <v>556</v>
      </c>
      <c r="B50" s="30"/>
      <c r="C50" s="76">
        <v>85683</v>
      </c>
      <c r="D50" s="76">
        <v>55509</v>
      </c>
      <c r="E50" s="76">
        <v>661</v>
      </c>
      <c r="F50" s="76">
        <v>23863</v>
      </c>
      <c r="G50" s="76">
        <v>2520</v>
      </c>
      <c r="H50" s="309">
        <v>55896</v>
      </c>
      <c r="I50" s="76">
        <v>1411</v>
      </c>
      <c r="J50" s="76">
        <v>13882</v>
      </c>
      <c r="K50" s="76">
        <v>44970</v>
      </c>
      <c r="L50" s="76">
        <v>41498</v>
      </c>
      <c r="M50" s="308">
        <v>39953</v>
      </c>
      <c r="N50" s="192">
        <v>22446</v>
      </c>
      <c r="Q50" s="534"/>
    </row>
    <row r="51" spans="1:17" s="9" customFormat="1" ht="13.9" customHeight="1">
      <c r="A51" s="44" t="s">
        <v>641</v>
      </c>
      <c r="B51" s="30"/>
      <c r="C51" s="76">
        <v>207754</v>
      </c>
      <c r="D51" s="76">
        <v>145088</v>
      </c>
      <c r="E51" s="76">
        <v>1242</v>
      </c>
      <c r="F51" s="76">
        <v>44355</v>
      </c>
      <c r="G51" s="76">
        <v>7364</v>
      </c>
      <c r="H51" s="309">
        <v>113143</v>
      </c>
      <c r="I51" s="76">
        <v>8230</v>
      </c>
      <c r="J51" s="76">
        <v>53861</v>
      </c>
      <c r="K51" s="76">
        <v>147683</v>
      </c>
      <c r="L51" s="76">
        <v>149827</v>
      </c>
      <c r="M51" s="308">
        <v>69656</v>
      </c>
      <c r="N51" s="192">
        <v>40264</v>
      </c>
      <c r="Q51" s="534"/>
    </row>
    <row r="52" spans="1:17" s="9" customFormat="1" ht="13.9" customHeight="1">
      <c r="A52" s="7" t="s">
        <v>597</v>
      </c>
      <c r="B52" s="8"/>
      <c r="C52" s="186">
        <v>697828</v>
      </c>
      <c r="D52" s="186">
        <v>500007</v>
      </c>
      <c r="E52" s="186">
        <v>4028</v>
      </c>
      <c r="F52" s="186">
        <v>85449</v>
      </c>
      <c r="G52" s="186">
        <v>17008</v>
      </c>
      <c r="H52" s="310">
        <v>296250</v>
      </c>
      <c r="I52" s="186">
        <v>27558</v>
      </c>
      <c r="J52" s="186">
        <v>173321</v>
      </c>
      <c r="K52" s="186">
        <v>492415</v>
      </c>
      <c r="L52" s="186">
        <v>502959</v>
      </c>
      <c r="M52" s="307">
        <v>161031</v>
      </c>
      <c r="N52" s="188">
        <v>101918</v>
      </c>
      <c r="Q52" s="534"/>
    </row>
    <row r="53" spans="1:17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95"/>
      <c r="Q53" s="534"/>
    </row>
    <row r="54" spans="1:17" s="9" customFormat="1" ht="13.9" customHeight="1">
      <c r="A54" s="43" t="s">
        <v>15</v>
      </c>
      <c r="B54" s="60"/>
      <c r="C54" s="190">
        <v>35890</v>
      </c>
      <c r="D54" s="190">
        <v>21946</v>
      </c>
      <c r="E54" s="190">
        <v>307</v>
      </c>
      <c r="F54" s="190">
        <v>13683</v>
      </c>
      <c r="G54" s="190">
        <v>1546</v>
      </c>
      <c r="H54" s="308">
        <v>28866</v>
      </c>
      <c r="I54" s="190">
        <v>795</v>
      </c>
      <c r="J54" s="190">
        <v>7597</v>
      </c>
      <c r="K54" s="190">
        <v>13712</v>
      </c>
      <c r="L54" s="190">
        <v>13751</v>
      </c>
      <c r="M54" s="308">
        <v>22103</v>
      </c>
      <c r="N54" s="179">
        <v>14078</v>
      </c>
      <c r="Q54" s="534"/>
    </row>
    <row r="55" spans="1:17" s="9" customFormat="1" ht="13.9" customHeight="1">
      <c r="A55" s="44" t="s">
        <v>16</v>
      </c>
      <c r="B55" s="30"/>
      <c r="C55" s="76">
        <v>49581</v>
      </c>
      <c r="D55" s="76">
        <v>27541</v>
      </c>
      <c r="E55" s="76">
        <v>438</v>
      </c>
      <c r="F55" s="76">
        <v>7096</v>
      </c>
      <c r="G55" s="76">
        <v>1069</v>
      </c>
      <c r="H55" s="309">
        <v>29767</v>
      </c>
      <c r="I55" s="76">
        <v>1601</v>
      </c>
      <c r="J55" s="76">
        <v>9740</v>
      </c>
      <c r="K55" s="76">
        <v>23418</v>
      </c>
      <c r="L55" s="76">
        <v>22690</v>
      </c>
      <c r="M55" s="308">
        <v>20900</v>
      </c>
      <c r="N55" s="192">
        <v>11359</v>
      </c>
      <c r="Q55" s="534"/>
    </row>
    <row r="56" spans="1:17" s="9" customFormat="1" ht="13.9" customHeight="1">
      <c r="A56" s="44" t="s">
        <v>17</v>
      </c>
      <c r="B56" s="30"/>
      <c r="C56" s="76">
        <v>80175</v>
      </c>
      <c r="D56" s="76">
        <v>42591</v>
      </c>
      <c r="E56" s="76">
        <v>751</v>
      </c>
      <c r="F56" s="76">
        <v>15037</v>
      </c>
      <c r="G56" s="76">
        <v>5398</v>
      </c>
      <c r="H56" s="309">
        <v>57268</v>
      </c>
      <c r="I56" s="76">
        <v>2481</v>
      </c>
      <c r="J56" s="76">
        <v>18504</v>
      </c>
      <c r="K56" s="76">
        <v>37085</v>
      </c>
      <c r="L56" s="76">
        <v>34897</v>
      </c>
      <c r="M56" s="308">
        <v>39057</v>
      </c>
      <c r="N56" s="192">
        <v>25362</v>
      </c>
      <c r="Q56" s="534"/>
    </row>
    <row r="57" spans="1:17" s="9" customFormat="1" ht="13.9" customHeight="1">
      <c r="A57" s="44" t="s">
        <v>18</v>
      </c>
      <c r="B57" s="30"/>
      <c r="C57" s="76">
        <v>85319</v>
      </c>
      <c r="D57" s="76">
        <v>55575</v>
      </c>
      <c r="E57" s="76">
        <v>490</v>
      </c>
      <c r="F57" s="76">
        <v>9177</v>
      </c>
      <c r="G57" s="76">
        <v>3144</v>
      </c>
      <c r="H57" s="309">
        <v>41575</v>
      </c>
      <c r="I57" s="76">
        <v>2292</v>
      </c>
      <c r="J57" s="76">
        <v>19090</v>
      </c>
      <c r="K57" s="76">
        <v>49804</v>
      </c>
      <c r="L57" s="76">
        <v>51274</v>
      </c>
      <c r="M57" s="308">
        <v>26247</v>
      </c>
      <c r="N57" s="192">
        <v>16718</v>
      </c>
      <c r="Q57" s="534"/>
    </row>
    <row r="58" spans="1:17" s="9" customFormat="1" ht="13.9" customHeight="1">
      <c r="A58" s="44" t="s">
        <v>19</v>
      </c>
      <c r="B58" s="30"/>
      <c r="C58" s="76">
        <v>80388</v>
      </c>
      <c r="D58" s="76">
        <v>57254</v>
      </c>
      <c r="E58" s="76">
        <v>213</v>
      </c>
      <c r="F58" s="76">
        <v>15475</v>
      </c>
      <c r="G58" s="76">
        <v>4862</v>
      </c>
      <c r="H58" s="309">
        <v>43258</v>
      </c>
      <c r="I58" s="76">
        <v>2828</v>
      </c>
      <c r="J58" s="76">
        <v>17737</v>
      </c>
      <c r="K58" s="76">
        <v>47049</v>
      </c>
      <c r="L58" s="76">
        <v>45494</v>
      </c>
      <c r="M58" s="308">
        <v>26794</v>
      </c>
      <c r="N58" s="192">
        <v>16852</v>
      </c>
      <c r="Q58" s="534"/>
    </row>
    <row r="59" spans="1:17" s="9" customFormat="1" ht="13.9" customHeight="1">
      <c r="A59" s="44" t="s">
        <v>20</v>
      </c>
      <c r="B59" s="30"/>
      <c r="C59" s="76">
        <v>90250</v>
      </c>
      <c r="D59" s="76">
        <v>58585</v>
      </c>
      <c r="E59" s="76">
        <v>446</v>
      </c>
      <c r="F59" s="76">
        <v>13672</v>
      </c>
      <c r="G59" s="76">
        <v>3952</v>
      </c>
      <c r="H59" s="309">
        <v>48843</v>
      </c>
      <c r="I59" s="76">
        <v>1457</v>
      </c>
      <c r="J59" s="76">
        <v>21102</v>
      </c>
      <c r="K59" s="76">
        <v>53403</v>
      </c>
      <c r="L59" s="76">
        <v>52780</v>
      </c>
      <c r="M59" s="308">
        <v>28575</v>
      </c>
      <c r="N59" s="192">
        <v>15446</v>
      </c>
      <c r="Q59" s="534"/>
    </row>
    <row r="60" spans="1:17" s="9" customFormat="1" ht="13.9" customHeight="1">
      <c r="A60" s="44" t="s">
        <v>21</v>
      </c>
      <c r="B60" s="30"/>
      <c r="C60" s="76">
        <v>51180</v>
      </c>
      <c r="D60" s="76">
        <v>29013</v>
      </c>
      <c r="E60" s="76">
        <v>644</v>
      </c>
      <c r="F60" s="76">
        <v>9623</v>
      </c>
      <c r="G60" s="76">
        <v>2029</v>
      </c>
      <c r="H60" s="309">
        <v>33175</v>
      </c>
      <c r="I60" s="76">
        <v>571</v>
      </c>
      <c r="J60" s="76">
        <v>10239</v>
      </c>
      <c r="K60" s="76">
        <v>18224</v>
      </c>
      <c r="L60" s="76">
        <v>18252</v>
      </c>
      <c r="M60" s="308">
        <v>23535</v>
      </c>
      <c r="N60" s="192">
        <v>13003</v>
      </c>
      <c r="Q60" s="534"/>
    </row>
    <row r="61" spans="1:17" s="9" customFormat="1" ht="13.9" customHeight="1">
      <c r="A61" s="44" t="s">
        <v>22</v>
      </c>
      <c r="B61" s="30"/>
      <c r="C61" s="76">
        <v>60567</v>
      </c>
      <c r="D61" s="76">
        <v>37131</v>
      </c>
      <c r="E61" s="76">
        <v>965</v>
      </c>
      <c r="F61" s="76">
        <v>15846</v>
      </c>
      <c r="G61" s="76">
        <v>1174</v>
      </c>
      <c r="H61" s="309">
        <v>39491</v>
      </c>
      <c r="I61" s="76">
        <v>1643</v>
      </c>
      <c r="J61" s="76">
        <v>16323</v>
      </c>
      <c r="K61" s="76">
        <v>29466</v>
      </c>
      <c r="L61" s="76">
        <v>29720</v>
      </c>
      <c r="M61" s="308">
        <v>25065</v>
      </c>
      <c r="N61" s="192">
        <v>14488</v>
      </c>
      <c r="Q61" s="534"/>
    </row>
    <row r="62" spans="1:17" s="9" customFormat="1" ht="13.9" customHeight="1">
      <c r="A62" s="44" t="s">
        <v>23</v>
      </c>
      <c r="B62" s="30"/>
      <c r="C62" s="76">
        <v>35415</v>
      </c>
      <c r="D62" s="76">
        <v>21405</v>
      </c>
      <c r="E62" s="76">
        <v>641</v>
      </c>
      <c r="F62" s="76">
        <v>12763</v>
      </c>
      <c r="G62" s="76">
        <v>4307</v>
      </c>
      <c r="H62" s="309">
        <v>30439</v>
      </c>
      <c r="I62" s="76">
        <v>772</v>
      </c>
      <c r="J62" s="76">
        <v>11660</v>
      </c>
      <c r="K62" s="76">
        <v>18847</v>
      </c>
      <c r="L62" s="76">
        <v>16747</v>
      </c>
      <c r="M62" s="308">
        <v>17451</v>
      </c>
      <c r="N62" s="192">
        <v>10265</v>
      </c>
      <c r="Q62" s="534"/>
    </row>
    <row r="63" spans="1:17" s="154" customFormat="1" ht="13.9" customHeight="1">
      <c r="A63" s="7" t="s">
        <v>24</v>
      </c>
      <c r="B63" s="170"/>
      <c r="C63" s="171">
        <v>34745</v>
      </c>
      <c r="D63" s="171">
        <v>17045</v>
      </c>
      <c r="E63" s="171">
        <v>295</v>
      </c>
      <c r="F63" s="171">
        <v>12197</v>
      </c>
      <c r="G63" s="171">
        <v>4208</v>
      </c>
      <c r="H63" s="322">
        <v>33810</v>
      </c>
      <c r="I63" s="171">
        <v>2013</v>
      </c>
      <c r="J63" s="171">
        <v>12503</v>
      </c>
      <c r="K63" s="171">
        <v>19622</v>
      </c>
      <c r="L63" s="171">
        <v>19600</v>
      </c>
      <c r="M63" s="322">
        <v>23298</v>
      </c>
      <c r="N63" s="202">
        <v>14035</v>
      </c>
      <c r="Q63" s="534"/>
    </row>
    <row r="64" spans="1:17" s="154" customFormat="1" ht="13.9" customHeight="1">
      <c r="A64" s="70" t="s">
        <v>446</v>
      </c>
      <c r="B64" s="115">
        <v>2024</v>
      </c>
      <c r="C64" s="117">
        <v>57186</v>
      </c>
      <c r="D64" s="117">
        <v>34787</v>
      </c>
      <c r="E64" s="117">
        <v>462</v>
      </c>
      <c r="F64" s="117">
        <v>11663</v>
      </c>
      <c r="G64" s="117">
        <v>3111</v>
      </c>
      <c r="H64" s="117">
        <v>36711</v>
      </c>
      <c r="I64" s="117">
        <v>1607</v>
      </c>
      <c r="J64" s="117">
        <v>13734</v>
      </c>
      <c r="K64" s="117">
        <v>29888</v>
      </c>
      <c r="L64" s="117">
        <v>29307</v>
      </c>
      <c r="M64" s="117">
        <v>24003</v>
      </c>
      <c r="N64" s="119">
        <v>14037</v>
      </c>
      <c r="Q64" s="534"/>
    </row>
    <row r="65" spans="1:14" ht="13.9" customHeight="1">
      <c r="A65" s="71" t="s">
        <v>447</v>
      </c>
      <c r="B65" s="346">
        <v>2023</v>
      </c>
      <c r="C65" s="134">
        <v>55807</v>
      </c>
      <c r="D65" s="134">
        <v>37866</v>
      </c>
      <c r="E65" s="134">
        <v>613</v>
      </c>
      <c r="F65" s="134">
        <v>11594</v>
      </c>
      <c r="G65" s="134">
        <v>2190</v>
      </c>
      <c r="H65" s="307">
        <v>31112</v>
      </c>
      <c r="I65" s="134">
        <v>2144</v>
      </c>
      <c r="J65" s="134">
        <v>14981</v>
      </c>
      <c r="K65" s="134">
        <v>33268</v>
      </c>
      <c r="L65" s="134">
        <v>30504</v>
      </c>
      <c r="M65" s="307">
        <v>15511</v>
      </c>
      <c r="N65" s="379">
        <v>8914</v>
      </c>
    </row>
    <row r="66" spans="1:14">
      <c r="A66" s="208" t="s">
        <v>787</v>
      </c>
      <c r="B66" s="6"/>
    </row>
  </sheetData>
  <phoneticPr fontId="0" type="noConversion"/>
  <conditionalFormatting sqref="C20:N20">
    <cfRule type="cellIs" dxfId="12" priority="6" stopIfTrue="1" operator="lessThan">
      <formula>0</formula>
    </cfRule>
  </conditionalFormatting>
  <conditionalFormatting sqref="C27:N27">
    <cfRule type="cellIs" dxfId="11" priority="5" stopIfTrue="1" operator="lessThan">
      <formula>0</formula>
    </cfRule>
  </conditionalFormatting>
  <conditionalFormatting sqref="C31:N31">
    <cfRule type="cellIs" dxfId="10" priority="4" stopIfTrue="1" operator="lessThan">
      <formula>0</formula>
    </cfRule>
  </conditionalFormatting>
  <conditionalFormatting sqref="C36:N36">
    <cfRule type="cellIs" dxfId="9" priority="3" stopIfTrue="1" operator="lessThan">
      <formula>0</formula>
    </cfRule>
  </conditionalFormatting>
  <conditionalFormatting sqref="C45:N45">
    <cfRule type="cellIs" dxfId="8" priority="2" stopIfTrue="1" operator="lessThan">
      <formula>0</formula>
    </cfRule>
  </conditionalFormatting>
  <conditionalFormatting sqref="C53:N53">
    <cfRule type="cellIs" dxfId="7" priority="1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B4F5-17CD-4C4F-BF3F-9328B10142EC}">
  <sheetPr codeName="Sheet24"/>
  <dimension ref="A1:BP66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20.33203125" style="2" customWidth="1"/>
    <col min="2" max="2" width="7.6640625" style="2" customWidth="1"/>
    <col min="3" max="12" width="11.83203125" style="2" customWidth="1"/>
    <col min="13" max="68" width="9.33203125" style="2"/>
    <col min="69" max="16384" width="9.33203125" style="78"/>
  </cols>
  <sheetData>
    <row r="1" spans="1:12" ht="15" customHeight="1">
      <c r="A1" s="46" t="s">
        <v>958</v>
      </c>
      <c r="B1" s="46"/>
      <c r="D1" s="48"/>
      <c r="L1" s="4"/>
    </row>
    <row r="2" spans="1:12" s="80" customFormat="1" ht="15" customHeight="1">
      <c r="A2" s="49" t="s">
        <v>959</v>
      </c>
      <c r="B2" s="49"/>
      <c r="C2" s="5"/>
      <c r="D2" s="5"/>
      <c r="E2" s="27"/>
      <c r="F2" s="2"/>
      <c r="G2" s="2"/>
      <c r="H2" s="5"/>
      <c r="I2" s="5"/>
      <c r="J2" s="5"/>
      <c r="K2" s="5"/>
      <c r="L2" s="121"/>
    </row>
    <row r="3" spans="1:12" s="80" customFormat="1" ht="6" customHeight="1">
      <c r="A3" s="50"/>
      <c r="B3" s="50"/>
      <c r="C3" s="5"/>
      <c r="D3" s="5"/>
      <c r="E3" s="27"/>
      <c r="F3" s="2"/>
      <c r="G3" s="2"/>
      <c r="H3" s="3"/>
      <c r="I3" s="2"/>
      <c r="J3" s="5"/>
      <c r="K3" s="5"/>
      <c r="L3" s="5"/>
    </row>
    <row r="4" spans="1:12" s="9" customFormat="1" ht="13.9" customHeight="1">
      <c r="A4" s="82" t="s">
        <v>0</v>
      </c>
      <c r="B4" s="83"/>
      <c r="C4" s="358" t="s">
        <v>542</v>
      </c>
      <c r="D4" s="358"/>
      <c r="E4" s="358"/>
      <c r="F4" s="358"/>
      <c r="G4" s="358"/>
      <c r="H4" s="358" t="s">
        <v>481</v>
      </c>
      <c r="I4" s="358"/>
      <c r="J4" s="345" t="s">
        <v>82</v>
      </c>
      <c r="K4" s="354" t="s">
        <v>82</v>
      </c>
      <c r="L4" s="354" t="s">
        <v>82</v>
      </c>
    </row>
    <row r="5" spans="1:12" s="9" customFormat="1" ht="13.9" customHeight="1">
      <c r="A5" s="40"/>
      <c r="B5" s="85"/>
      <c r="C5" s="364" t="s">
        <v>541</v>
      </c>
      <c r="D5" s="365"/>
      <c r="E5" s="365"/>
      <c r="F5" s="365"/>
      <c r="G5" s="365"/>
      <c r="H5" s="364" t="s">
        <v>232</v>
      </c>
      <c r="I5" s="365"/>
      <c r="J5" s="339" t="s">
        <v>180</v>
      </c>
      <c r="K5" s="176" t="s">
        <v>55</v>
      </c>
      <c r="L5" s="176" t="s">
        <v>489</v>
      </c>
    </row>
    <row r="6" spans="1:12" s="9" customFormat="1" ht="13.9" customHeight="1">
      <c r="A6" s="40"/>
      <c r="B6" s="85"/>
      <c r="C6" s="13" t="s">
        <v>251</v>
      </c>
      <c r="D6" s="13" t="s">
        <v>465</v>
      </c>
      <c r="E6" s="13" t="s">
        <v>253</v>
      </c>
      <c r="F6" s="13" t="s">
        <v>254</v>
      </c>
      <c r="G6" s="13" t="s">
        <v>105</v>
      </c>
      <c r="H6" s="13" t="s">
        <v>231</v>
      </c>
      <c r="I6" s="13" t="s">
        <v>254</v>
      </c>
      <c r="J6" s="339"/>
      <c r="K6" s="176" t="s">
        <v>489</v>
      </c>
      <c r="L6" s="176" t="s">
        <v>275</v>
      </c>
    </row>
    <row r="7" spans="1:12" s="9" customFormat="1" ht="13.9" customHeight="1">
      <c r="A7" s="87"/>
      <c r="B7" s="88"/>
      <c r="C7" s="38"/>
      <c r="D7" s="38"/>
      <c r="E7" s="38" t="s">
        <v>127</v>
      </c>
      <c r="F7" s="38" t="s">
        <v>318</v>
      </c>
      <c r="G7" s="38" t="s">
        <v>861</v>
      </c>
      <c r="H7" s="38" t="s">
        <v>127</v>
      </c>
      <c r="I7" s="38" t="s">
        <v>318</v>
      </c>
      <c r="J7" s="280" t="s">
        <v>862</v>
      </c>
      <c r="K7" s="176" t="s">
        <v>275</v>
      </c>
      <c r="L7" s="355" t="s">
        <v>586</v>
      </c>
    </row>
    <row r="8" spans="1:12" s="9" customFormat="1" ht="18" customHeight="1">
      <c r="A8" s="87" t="s">
        <v>158</v>
      </c>
      <c r="B8" s="88"/>
      <c r="C8" s="14" t="s">
        <v>252</v>
      </c>
      <c r="D8" s="14" t="s">
        <v>319</v>
      </c>
      <c r="E8" s="14" t="s">
        <v>293</v>
      </c>
      <c r="F8" s="14" t="s">
        <v>255</v>
      </c>
      <c r="G8" s="14" t="s">
        <v>115</v>
      </c>
      <c r="H8" s="14" t="s">
        <v>211</v>
      </c>
      <c r="I8" s="14" t="s">
        <v>256</v>
      </c>
      <c r="J8" s="332" t="s">
        <v>316</v>
      </c>
      <c r="K8" s="32" t="s">
        <v>224</v>
      </c>
      <c r="L8" s="32" t="s">
        <v>224</v>
      </c>
    </row>
    <row r="9" spans="1:12" s="9" customFormat="1" ht="13.9" customHeight="1">
      <c r="A9" s="35"/>
      <c r="B9" s="91"/>
      <c r="C9" s="75"/>
      <c r="D9" s="75"/>
      <c r="E9" s="227" t="s">
        <v>128</v>
      </c>
      <c r="F9" s="75" t="s">
        <v>98</v>
      </c>
      <c r="G9" s="227" t="s">
        <v>861</v>
      </c>
      <c r="H9" s="75" t="s">
        <v>128</v>
      </c>
      <c r="I9" s="75" t="s">
        <v>98</v>
      </c>
      <c r="J9" s="366" t="s">
        <v>317</v>
      </c>
      <c r="K9" s="277" t="s">
        <v>627</v>
      </c>
      <c r="L9" s="277" t="s">
        <v>187</v>
      </c>
    </row>
    <row r="10" spans="1:12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45">
        <v>10</v>
      </c>
    </row>
    <row r="11" spans="1:12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</row>
    <row r="12" spans="1:12" s="9" customFormat="1" ht="15" customHeight="1">
      <c r="A12" s="43" t="s">
        <v>482</v>
      </c>
      <c r="B12" s="60"/>
      <c r="C12" s="190">
        <v>1614</v>
      </c>
      <c r="D12" s="190">
        <v>227</v>
      </c>
      <c r="E12" s="190">
        <v>312</v>
      </c>
      <c r="F12" s="190">
        <v>93</v>
      </c>
      <c r="G12" s="190">
        <v>2246</v>
      </c>
      <c r="H12" s="190">
        <v>20</v>
      </c>
      <c r="I12" s="190">
        <v>1</v>
      </c>
      <c r="J12" s="308">
        <v>2267</v>
      </c>
      <c r="K12" s="244">
        <v>1.02</v>
      </c>
      <c r="L12" s="160">
        <v>1.07</v>
      </c>
    </row>
    <row r="13" spans="1:12" s="9" customFormat="1" ht="13.9" customHeight="1">
      <c r="A13" s="44" t="s">
        <v>552</v>
      </c>
      <c r="B13" s="30"/>
      <c r="C13" s="76">
        <v>1703</v>
      </c>
      <c r="D13" s="76">
        <v>309</v>
      </c>
      <c r="E13" s="76">
        <v>159</v>
      </c>
      <c r="F13" s="76">
        <v>45</v>
      </c>
      <c r="G13" s="76">
        <v>2216</v>
      </c>
      <c r="H13" s="76">
        <v>29</v>
      </c>
      <c r="I13" s="76">
        <v>15</v>
      </c>
      <c r="J13" s="309">
        <v>2260</v>
      </c>
      <c r="K13" s="245">
        <v>1.03</v>
      </c>
      <c r="L13" s="161">
        <v>1.06</v>
      </c>
    </row>
    <row r="14" spans="1:12" s="9" customFormat="1" ht="13.9" customHeight="1">
      <c r="A14" s="44" t="s">
        <v>553</v>
      </c>
      <c r="B14" s="30"/>
      <c r="C14" s="76">
        <v>1736</v>
      </c>
      <c r="D14" s="76">
        <v>477</v>
      </c>
      <c r="E14" s="76">
        <v>265</v>
      </c>
      <c r="F14" s="76">
        <v>120</v>
      </c>
      <c r="G14" s="76">
        <v>2598</v>
      </c>
      <c r="H14" s="76">
        <v>50</v>
      </c>
      <c r="I14" s="76">
        <v>42</v>
      </c>
      <c r="J14" s="309">
        <v>2690</v>
      </c>
      <c r="K14" s="245">
        <v>1.19</v>
      </c>
      <c r="L14" s="161">
        <v>1.27</v>
      </c>
    </row>
    <row r="15" spans="1:12" s="9" customFormat="1" ht="13.9" customHeight="1">
      <c r="A15" s="44" t="s">
        <v>554</v>
      </c>
      <c r="B15" s="30"/>
      <c r="C15" s="76">
        <v>1704</v>
      </c>
      <c r="D15" s="76">
        <v>403</v>
      </c>
      <c r="E15" s="76">
        <v>125</v>
      </c>
      <c r="F15" s="76">
        <v>203</v>
      </c>
      <c r="G15" s="76">
        <v>2435</v>
      </c>
      <c r="H15" s="76">
        <v>14</v>
      </c>
      <c r="I15" s="76">
        <v>0</v>
      </c>
      <c r="J15" s="309">
        <v>2449</v>
      </c>
      <c r="K15" s="245">
        <v>1.06</v>
      </c>
      <c r="L15" s="161">
        <v>1.1600000000000001</v>
      </c>
    </row>
    <row r="16" spans="1:12" s="9" customFormat="1" ht="13.9" customHeight="1">
      <c r="A16" s="44" t="s">
        <v>555</v>
      </c>
      <c r="B16" s="30"/>
      <c r="C16" s="76">
        <v>1673</v>
      </c>
      <c r="D16" s="76">
        <v>283</v>
      </c>
      <c r="E16" s="76">
        <v>447</v>
      </c>
      <c r="F16" s="76">
        <v>225</v>
      </c>
      <c r="G16" s="76">
        <v>2628</v>
      </c>
      <c r="H16" s="76">
        <v>33</v>
      </c>
      <c r="I16" s="76">
        <v>126</v>
      </c>
      <c r="J16" s="309">
        <v>2787</v>
      </c>
      <c r="K16" s="245">
        <v>1.17</v>
      </c>
      <c r="L16" s="161">
        <v>1.3399999999999999</v>
      </c>
    </row>
    <row r="17" spans="1:12" s="9" customFormat="1" ht="13.9" customHeight="1">
      <c r="A17" s="44" t="s">
        <v>556</v>
      </c>
      <c r="B17" s="30"/>
      <c r="C17" s="76">
        <v>1914</v>
      </c>
      <c r="D17" s="76">
        <v>399</v>
      </c>
      <c r="E17" s="76">
        <v>308</v>
      </c>
      <c r="F17" s="76">
        <v>356</v>
      </c>
      <c r="G17" s="76">
        <v>2977</v>
      </c>
      <c r="H17" s="76">
        <v>35</v>
      </c>
      <c r="I17" s="76">
        <v>0</v>
      </c>
      <c r="J17" s="309">
        <v>3012</v>
      </c>
      <c r="K17" s="245">
        <v>1.24</v>
      </c>
      <c r="L17" s="161">
        <v>1.41</v>
      </c>
    </row>
    <row r="18" spans="1:12" s="9" customFormat="1" ht="13.9" customHeight="1">
      <c r="A18" s="44" t="s">
        <v>557</v>
      </c>
      <c r="B18" s="30"/>
      <c r="C18" s="76">
        <v>1922</v>
      </c>
      <c r="D18" s="76">
        <v>402</v>
      </c>
      <c r="E18" s="76">
        <v>318</v>
      </c>
      <c r="F18" s="76">
        <v>1087</v>
      </c>
      <c r="G18" s="76">
        <v>3729</v>
      </c>
      <c r="H18" s="76">
        <v>23</v>
      </c>
      <c r="I18" s="76">
        <v>22</v>
      </c>
      <c r="J18" s="309">
        <v>3774</v>
      </c>
      <c r="K18" s="245">
        <v>1.23</v>
      </c>
      <c r="L18" s="161">
        <v>1.77</v>
      </c>
    </row>
    <row r="19" spans="1:12" s="9" customFormat="1" ht="13.9" customHeight="1">
      <c r="A19" s="7" t="s">
        <v>483</v>
      </c>
      <c r="B19" s="8"/>
      <c r="C19" s="186">
        <v>1983</v>
      </c>
      <c r="D19" s="186">
        <v>304</v>
      </c>
      <c r="E19" s="186">
        <v>315</v>
      </c>
      <c r="F19" s="186">
        <v>3563</v>
      </c>
      <c r="G19" s="186">
        <v>6165</v>
      </c>
      <c r="H19" s="186">
        <v>55</v>
      </c>
      <c r="I19" s="186">
        <v>96</v>
      </c>
      <c r="J19" s="310">
        <v>6316</v>
      </c>
      <c r="K19" s="247">
        <v>1.22</v>
      </c>
      <c r="L19" s="162">
        <v>3.01</v>
      </c>
    </row>
    <row r="20" spans="1:12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</row>
    <row r="21" spans="1:12" s="9" customFormat="1" ht="15" customHeight="1">
      <c r="A21" s="43" t="s">
        <v>421</v>
      </c>
      <c r="B21" s="60"/>
      <c r="C21" s="190">
        <v>1737</v>
      </c>
      <c r="D21" s="190">
        <v>390</v>
      </c>
      <c r="E21" s="190">
        <v>318</v>
      </c>
      <c r="F21" s="190">
        <v>197</v>
      </c>
      <c r="G21" s="190">
        <v>2642</v>
      </c>
      <c r="H21" s="190">
        <v>26</v>
      </c>
      <c r="I21" s="190">
        <v>1</v>
      </c>
      <c r="J21" s="308">
        <v>2669</v>
      </c>
      <c r="K21" s="244">
        <v>1.1599999999999999</v>
      </c>
      <c r="L21" s="160">
        <v>1.26</v>
      </c>
    </row>
    <row r="22" spans="1:12" s="9" customFormat="1" ht="13.9" customHeight="1">
      <c r="A22" s="44" t="s">
        <v>558</v>
      </c>
      <c r="B22" s="30"/>
      <c r="C22" s="76">
        <v>1786</v>
      </c>
      <c r="D22" s="76">
        <v>266</v>
      </c>
      <c r="E22" s="76">
        <v>273</v>
      </c>
      <c r="F22" s="76">
        <v>156</v>
      </c>
      <c r="G22" s="76">
        <v>2481</v>
      </c>
      <c r="H22" s="76">
        <v>48</v>
      </c>
      <c r="I22" s="76">
        <v>3</v>
      </c>
      <c r="J22" s="309">
        <v>2532</v>
      </c>
      <c r="K22" s="245">
        <v>1.1100000000000001</v>
      </c>
      <c r="L22" s="161">
        <v>1.1900000000000002</v>
      </c>
    </row>
    <row r="23" spans="1:12" s="9" customFormat="1" ht="13.9" customHeight="1">
      <c r="A23" s="44" t="s">
        <v>559</v>
      </c>
      <c r="B23" s="30"/>
      <c r="C23" s="76">
        <v>1712</v>
      </c>
      <c r="D23" s="76">
        <v>340</v>
      </c>
      <c r="E23" s="76">
        <v>272</v>
      </c>
      <c r="F23" s="76">
        <v>384</v>
      </c>
      <c r="G23" s="76">
        <v>2708</v>
      </c>
      <c r="H23" s="76">
        <v>28</v>
      </c>
      <c r="I23" s="76">
        <v>38</v>
      </c>
      <c r="J23" s="309">
        <v>2774</v>
      </c>
      <c r="K23" s="245">
        <v>1.1000000000000001</v>
      </c>
      <c r="L23" s="161">
        <v>1.31</v>
      </c>
    </row>
    <row r="24" spans="1:12" s="9" customFormat="1" ht="13.9" customHeight="1">
      <c r="A24" s="7" t="s">
        <v>484</v>
      </c>
      <c r="B24" s="8"/>
      <c r="C24" s="186">
        <v>1727</v>
      </c>
      <c r="D24" s="186">
        <v>284</v>
      </c>
      <c r="E24" s="186">
        <v>221</v>
      </c>
      <c r="F24" s="186">
        <v>702</v>
      </c>
      <c r="G24" s="186">
        <v>2934</v>
      </c>
      <c r="H24" s="186">
        <v>23</v>
      </c>
      <c r="I24" s="186">
        <v>17</v>
      </c>
      <c r="J24" s="310">
        <v>2974</v>
      </c>
      <c r="K24" s="247">
        <v>1.06</v>
      </c>
      <c r="L24" s="162">
        <v>1.4100000000000001</v>
      </c>
    </row>
    <row r="25" spans="1:12" s="9" customFormat="1" ht="13.9" customHeight="1">
      <c r="A25" s="62" t="s">
        <v>635</v>
      </c>
      <c r="B25" s="101"/>
      <c r="C25" s="195">
        <v>1712</v>
      </c>
      <c r="D25" s="195">
        <v>279</v>
      </c>
      <c r="E25" s="195">
        <v>270</v>
      </c>
      <c r="F25" s="195">
        <v>257</v>
      </c>
      <c r="G25" s="195">
        <v>2518</v>
      </c>
      <c r="H25" s="195">
        <v>41</v>
      </c>
      <c r="I25" s="195">
        <v>23</v>
      </c>
      <c r="J25" s="117">
        <v>2582</v>
      </c>
      <c r="K25" s="249">
        <v>1.08</v>
      </c>
      <c r="L25" s="164">
        <v>1.2200000000000002</v>
      </c>
    </row>
    <row r="26" spans="1:12" s="9" customFormat="1" ht="13.9" customHeight="1">
      <c r="A26" s="7" t="s">
        <v>987</v>
      </c>
      <c r="B26" s="8"/>
      <c r="C26" s="186">
        <v>1740</v>
      </c>
      <c r="D26" s="186">
        <v>346</v>
      </c>
      <c r="E26" s="186">
        <v>261</v>
      </c>
      <c r="F26" s="186">
        <v>503</v>
      </c>
      <c r="G26" s="186">
        <v>2850</v>
      </c>
      <c r="H26" s="186">
        <v>22</v>
      </c>
      <c r="I26" s="186">
        <v>24</v>
      </c>
      <c r="J26" s="310">
        <v>2896</v>
      </c>
      <c r="K26" s="247">
        <v>1.1100000000000001</v>
      </c>
      <c r="L26" s="162">
        <v>1.37</v>
      </c>
    </row>
    <row r="27" spans="1:12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</row>
    <row r="28" spans="1:12" s="9" customFormat="1" ht="15" customHeight="1">
      <c r="A28" s="43" t="s">
        <v>422</v>
      </c>
      <c r="B28" s="60"/>
      <c r="C28" s="165">
        <v>1688</v>
      </c>
      <c r="D28" s="165">
        <v>226</v>
      </c>
      <c r="E28" s="165">
        <v>316</v>
      </c>
      <c r="F28" s="165">
        <v>125</v>
      </c>
      <c r="G28" s="190">
        <v>2355</v>
      </c>
      <c r="H28" s="190">
        <v>31</v>
      </c>
      <c r="I28" s="190">
        <v>10</v>
      </c>
      <c r="J28" s="308">
        <v>2396</v>
      </c>
      <c r="K28" s="244">
        <v>1.07</v>
      </c>
      <c r="L28" s="160">
        <v>1.1400000000000001</v>
      </c>
    </row>
    <row r="29" spans="1:12" s="9" customFormat="1" ht="13.9" customHeight="1">
      <c r="A29" s="43" t="s">
        <v>560</v>
      </c>
      <c r="B29" s="60"/>
      <c r="C29" s="166">
        <v>1681</v>
      </c>
      <c r="D29" s="166">
        <v>303</v>
      </c>
      <c r="E29" s="166">
        <v>216</v>
      </c>
      <c r="F29" s="166">
        <v>371</v>
      </c>
      <c r="G29" s="76">
        <v>2571</v>
      </c>
      <c r="H29" s="76">
        <v>20</v>
      </c>
      <c r="I29" s="76">
        <v>42</v>
      </c>
      <c r="J29" s="309">
        <v>2633</v>
      </c>
      <c r="K29" s="245">
        <v>1.04</v>
      </c>
      <c r="L29" s="161">
        <v>1.24</v>
      </c>
    </row>
    <row r="30" spans="1:12" s="9" customFormat="1" ht="13.9" customHeight="1">
      <c r="A30" s="104" t="s">
        <v>485</v>
      </c>
      <c r="B30" s="105"/>
      <c r="C30" s="167">
        <v>1774</v>
      </c>
      <c r="D30" s="167">
        <v>388</v>
      </c>
      <c r="E30" s="167">
        <v>251</v>
      </c>
      <c r="F30" s="167">
        <v>605</v>
      </c>
      <c r="G30" s="186">
        <v>3018</v>
      </c>
      <c r="H30" s="186">
        <v>31</v>
      </c>
      <c r="I30" s="186">
        <v>25</v>
      </c>
      <c r="J30" s="310">
        <v>3074</v>
      </c>
      <c r="K30" s="247">
        <v>1.1399999999999999</v>
      </c>
      <c r="L30" s="162">
        <v>1.45</v>
      </c>
    </row>
    <row r="31" spans="1:12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</row>
    <row r="32" spans="1:12" ht="13.9" customHeight="1">
      <c r="A32" s="64" t="s">
        <v>636</v>
      </c>
      <c r="B32" s="108"/>
      <c r="C32" s="209">
        <v>1712</v>
      </c>
      <c r="D32" s="209">
        <v>294</v>
      </c>
      <c r="E32" s="209">
        <v>361</v>
      </c>
      <c r="F32" s="209">
        <v>359</v>
      </c>
      <c r="G32" s="209">
        <v>2726</v>
      </c>
      <c r="H32" s="209">
        <v>37</v>
      </c>
      <c r="I32" s="209">
        <v>3</v>
      </c>
      <c r="J32" s="323">
        <v>2766</v>
      </c>
      <c r="K32" s="248">
        <v>1.1299999999999999</v>
      </c>
      <c r="L32" s="168">
        <v>1.3099999999999998</v>
      </c>
    </row>
    <row r="34" spans="1:13" ht="13.9" customHeight="1">
      <c r="A34" s="63" t="s">
        <v>977</v>
      </c>
      <c r="B34" s="63"/>
      <c r="C34" s="1"/>
      <c r="D34" s="1"/>
      <c r="E34" s="1"/>
      <c r="F34" s="1"/>
      <c r="G34" s="1"/>
      <c r="H34" s="1"/>
      <c r="I34" s="1"/>
      <c r="J34" s="1"/>
      <c r="K34" s="169"/>
      <c r="L34" s="169"/>
    </row>
    <row r="35" spans="1:13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45">
        <v>10</v>
      </c>
    </row>
    <row r="36" spans="1:13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</row>
    <row r="37" spans="1:13" s="9" customFormat="1" ht="15" customHeight="1">
      <c r="A37" s="497" t="s">
        <v>225</v>
      </c>
      <c r="B37" s="60"/>
      <c r="C37" s="190">
        <v>1723</v>
      </c>
      <c r="D37" s="190">
        <v>204</v>
      </c>
      <c r="E37" s="190">
        <v>276</v>
      </c>
      <c r="F37" s="190">
        <v>373</v>
      </c>
      <c r="G37" s="190">
        <v>2576</v>
      </c>
      <c r="H37" s="190">
        <v>16</v>
      </c>
      <c r="I37" s="190">
        <v>32</v>
      </c>
      <c r="J37" s="308">
        <v>2624</v>
      </c>
      <c r="K37" s="244">
        <v>1.04</v>
      </c>
      <c r="L37" s="160">
        <v>1.24</v>
      </c>
      <c r="M37" s="535"/>
    </row>
    <row r="38" spans="1:13" s="9" customFormat="1" ht="13.9" customHeight="1">
      <c r="A38" s="498" t="s">
        <v>226</v>
      </c>
      <c r="B38" s="30"/>
      <c r="C38" s="76">
        <v>1492</v>
      </c>
      <c r="D38" s="76">
        <v>336</v>
      </c>
      <c r="E38" s="76">
        <v>395</v>
      </c>
      <c r="F38" s="76">
        <v>389</v>
      </c>
      <c r="G38" s="76">
        <v>2612</v>
      </c>
      <c r="H38" s="76">
        <v>23</v>
      </c>
      <c r="I38" s="76">
        <v>13</v>
      </c>
      <c r="J38" s="309">
        <v>2648</v>
      </c>
      <c r="K38" s="245">
        <v>1.08</v>
      </c>
      <c r="L38" s="161">
        <v>1.28</v>
      </c>
      <c r="M38" s="535"/>
    </row>
    <row r="39" spans="1:13" s="9" customFormat="1" ht="13.9" customHeight="1">
      <c r="A39" s="498" t="s">
        <v>239</v>
      </c>
      <c r="B39" s="30"/>
      <c r="C39" s="76">
        <v>1775</v>
      </c>
      <c r="D39" s="76">
        <v>260</v>
      </c>
      <c r="E39" s="76">
        <v>351</v>
      </c>
      <c r="F39" s="76">
        <v>1453</v>
      </c>
      <c r="G39" s="76">
        <v>3839</v>
      </c>
      <c r="H39" s="76">
        <v>159</v>
      </c>
      <c r="I39" s="76">
        <v>42</v>
      </c>
      <c r="J39" s="309">
        <v>4040</v>
      </c>
      <c r="K39" s="245">
        <v>1.1299999999999999</v>
      </c>
      <c r="L39" s="161">
        <v>1.8599999999999999</v>
      </c>
      <c r="M39" s="535"/>
    </row>
    <row r="40" spans="1:13" s="9" customFormat="1" ht="13.9" customHeight="1">
      <c r="A40" s="498" t="s">
        <v>238</v>
      </c>
      <c r="B40" s="30"/>
      <c r="C40" s="76">
        <v>1859</v>
      </c>
      <c r="D40" s="76">
        <v>634</v>
      </c>
      <c r="E40" s="76">
        <v>258</v>
      </c>
      <c r="F40" s="76">
        <v>523</v>
      </c>
      <c r="G40" s="76">
        <v>3274</v>
      </c>
      <c r="H40" s="76">
        <v>30</v>
      </c>
      <c r="I40" s="76">
        <v>7</v>
      </c>
      <c r="J40" s="309">
        <v>3311</v>
      </c>
      <c r="K40" s="245">
        <v>1.28</v>
      </c>
      <c r="L40" s="161">
        <v>1.54</v>
      </c>
      <c r="M40" s="535"/>
    </row>
    <row r="41" spans="1:13" s="9" customFormat="1" ht="13.9" customHeight="1">
      <c r="A41" s="498" t="s">
        <v>596</v>
      </c>
      <c r="B41" s="30"/>
      <c r="C41" s="76">
        <v>1839</v>
      </c>
      <c r="D41" s="76">
        <v>339</v>
      </c>
      <c r="E41" s="76">
        <v>120</v>
      </c>
      <c r="F41" s="76">
        <v>233</v>
      </c>
      <c r="G41" s="76">
        <v>2531</v>
      </c>
      <c r="H41" s="76">
        <v>60</v>
      </c>
      <c r="I41" s="76">
        <v>1</v>
      </c>
      <c r="J41" s="309">
        <v>2592</v>
      </c>
      <c r="K41" s="245">
        <v>1.1100000000000001</v>
      </c>
      <c r="L41" s="161">
        <v>1.23</v>
      </c>
      <c r="M41" s="535"/>
    </row>
    <row r="42" spans="1:13" s="9" customFormat="1" ht="13.9" customHeight="1">
      <c r="A42" s="498" t="s">
        <v>919</v>
      </c>
      <c r="B42" s="30"/>
      <c r="C42" s="76">
        <v>1893</v>
      </c>
      <c r="D42" s="76">
        <v>690</v>
      </c>
      <c r="E42" s="76">
        <v>71</v>
      </c>
      <c r="F42" s="76">
        <v>3290</v>
      </c>
      <c r="G42" s="76">
        <v>5944</v>
      </c>
      <c r="H42" s="76">
        <v>26</v>
      </c>
      <c r="I42" s="76">
        <v>0</v>
      </c>
      <c r="J42" s="309">
        <v>5970</v>
      </c>
      <c r="K42" s="245">
        <v>1.28</v>
      </c>
      <c r="L42" s="161">
        <v>2.89</v>
      </c>
      <c r="M42" s="535"/>
    </row>
    <row r="43" spans="1:13" s="9" customFormat="1" ht="13.9" customHeight="1">
      <c r="A43" s="498" t="s">
        <v>834</v>
      </c>
      <c r="B43" s="30"/>
      <c r="C43" s="76">
        <v>1699</v>
      </c>
      <c r="D43" s="76">
        <v>363</v>
      </c>
      <c r="E43" s="76">
        <v>331</v>
      </c>
      <c r="F43" s="76">
        <v>325</v>
      </c>
      <c r="G43" s="76">
        <v>2718</v>
      </c>
      <c r="H43" s="76">
        <v>25</v>
      </c>
      <c r="I43" s="76">
        <v>48</v>
      </c>
      <c r="J43" s="309">
        <v>2791</v>
      </c>
      <c r="K43" s="245">
        <v>1.1499999999999999</v>
      </c>
      <c r="L43" s="161">
        <v>1.3299999999999998</v>
      </c>
      <c r="M43" s="535"/>
    </row>
    <row r="44" spans="1:13" s="9" customFormat="1" ht="13.9" customHeight="1">
      <c r="A44" s="499" t="s">
        <v>595</v>
      </c>
      <c r="B44" s="8"/>
      <c r="C44" s="186">
        <v>1665</v>
      </c>
      <c r="D44" s="186">
        <v>205</v>
      </c>
      <c r="E44" s="186">
        <v>65</v>
      </c>
      <c r="F44" s="186">
        <v>132</v>
      </c>
      <c r="G44" s="186">
        <v>2067</v>
      </c>
      <c r="H44" s="186">
        <v>34</v>
      </c>
      <c r="I44" s="186">
        <v>3</v>
      </c>
      <c r="J44" s="310">
        <v>2104</v>
      </c>
      <c r="K44" s="247">
        <v>0.93</v>
      </c>
      <c r="L44" s="162">
        <v>1</v>
      </c>
      <c r="M44" s="535"/>
    </row>
    <row r="45" spans="1:13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</row>
    <row r="46" spans="1:13" s="9" customFormat="1" ht="13.9" customHeight="1">
      <c r="A46" s="43" t="s">
        <v>642</v>
      </c>
      <c r="B46" s="60"/>
      <c r="C46" s="190">
        <v>1512</v>
      </c>
      <c r="D46" s="190">
        <v>213</v>
      </c>
      <c r="E46" s="190">
        <v>242</v>
      </c>
      <c r="F46" s="190">
        <v>81</v>
      </c>
      <c r="G46" s="190">
        <v>2048</v>
      </c>
      <c r="H46" s="190">
        <v>23</v>
      </c>
      <c r="I46" s="190">
        <v>0</v>
      </c>
      <c r="J46" s="308">
        <v>2071</v>
      </c>
      <c r="K46" s="244">
        <v>0.94</v>
      </c>
      <c r="L46" s="160">
        <v>0.98</v>
      </c>
    </row>
    <row r="47" spans="1:13" s="9" customFormat="1" ht="13.9" customHeight="1">
      <c r="A47" s="44" t="s">
        <v>643</v>
      </c>
      <c r="B47" s="30"/>
      <c r="C47" s="76">
        <v>1754</v>
      </c>
      <c r="D47" s="76">
        <v>310</v>
      </c>
      <c r="E47" s="76">
        <v>267</v>
      </c>
      <c r="F47" s="76">
        <v>38</v>
      </c>
      <c r="G47" s="76">
        <v>2369</v>
      </c>
      <c r="H47" s="76">
        <v>24</v>
      </c>
      <c r="I47" s="76">
        <v>19</v>
      </c>
      <c r="J47" s="309">
        <v>2412</v>
      </c>
      <c r="K47" s="245">
        <v>1.1100000000000001</v>
      </c>
      <c r="L47" s="161">
        <v>1.1400000000000001</v>
      </c>
    </row>
    <row r="48" spans="1:13" s="9" customFormat="1" ht="13.9" customHeight="1">
      <c r="A48" s="44" t="s">
        <v>644</v>
      </c>
      <c r="B48" s="30"/>
      <c r="C48" s="76">
        <v>1824</v>
      </c>
      <c r="D48" s="76">
        <v>486</v>
      </c>
      <c r="E48" s="76">
        <v>182</v>
      </c>
      <c r="F48" s="76">
        <v>26</v>
      </c>
      <c r="G48" s="76">
        <v>2518</v>
      </c>
      <c r="H48" s="76">
        <v>33</v>
      </c>
      <c r="I48" s="76">
        <v>94</v>
      </c>
      <c r="J48" s="309">
        <v>2645</v>
      </c>
      <c r="K48" s="245">
        <v>1.19</v>
      </c>
      <c r="L48" s="161">
        <v>1.25</v>
      </c>
    </row>
    <row r="49" spans="1:12" s="9" customFormat="1" ht="13.9" customHeight="1">
      <c r="A49" s="44" t="s">
        <v>645</v>
      </c>
      <c r="B49" s="30"/>
      <c r="C49" s="76">
        <v>1896</v>
      </c>
      <c r="D49" s="76">
        <v>387</v>
      </c>
      <c r="E49" s="76">
        <v>307</v>
      </c>
      <c r="F49" s="76">
        <v>291</v>
      </c>
      <c r="G49" s="76">
        <v>2881</v>
      </c>
      <c r="H49" s="76">
        <v>47</v>
      </c>
      <c r="I49" s="76">
        <v>1</v>
      </c>
      <c r="J49" s="309">
        <v>2929</v>
      </c>
      <c r="K49" s="245">
        <v>1.22</v>
      </c>
      <c r="L49" s="161">
        <v>1.3599999999999999</v>
      </c>
    </row>
    <row r="50" spans="1:12" s="9" customFormat="1" ht="13.9" customHeight="1">
      <c r="A50" s="44" t="s">
        <v>556</v>
      </c>
      <c r="B50" s="30"/>
      <c r="C50" s="76">
        <v>1919</v>
      </c>
      <c r="D50" s="76">
        <v>429</v>
      </c>
      <c r="E50" s="76">
        <v>368</v>
      </c>
      <c r="F50" s="76">
        <v>581</v>
      </c>
      <c r="G50" s="76">
        <v>3297</v>
      </c>
      <c r="H50" s="76">
        <v>20</v>
      </c>
      <c r="I50" s="76">
        <v>0</v>
      </c>
      <c r="J50" s="309">
        <v>3317</v>
      </c>
      <c r="K50" s="245">
        <v>1.27</v>
      </c>
      <c r="L50" s="161">
        <v>1.55</v>
      </c>
    </row>
    <row r="51" spans="1:12" s="9" customFormat="1" ht="13.9" customHeight="1">
      <c r="A51" s="44" t="s">
        <v>641</v>
      </c>
      <c r="B51" s="30"/>
      <c r="C51" s="76">
        <v>1989</v>
      </c>
      <c r="D51" s="76">
        <v>394</v>
      </c>
      <c r="E51" s="76">
        <v>289</v>
      </c>
      <c r="F51" s="76">
        <v>1648</v>
      </c>
      <c r="G51" s="76">
        <v>4320</v>
      </c>
      <c r="H51" s="76">
        <v>42</v>
      </c>
      <c r="I51" s="76">
        <v>28</v>
      </c>
      <c r="J51" s="309">
        <v>4390</v>
      </c>
      <c r="K51" s="245">
        <v>1.25</v>
      </c>
      <c r="L51" s="161">
        <v>2.0699999999999998</v>
      </c>
    </row>
    <row r="52" spans="1:12" s="9" customFormat="1" ht="13.9" customHeight="1">
      <c r="A52" s="7" t="s">
        <v>597</v>
      </c>
      <c r="B52" s="8"/>
      <c r="C52" s="186">
        <v>1984</v>
      </c>
      <c r="D52" s="186">
        <v>294</v>
      </c>
      <c r="E52" s="186">
        <v>341</v>
      </c>
      <c r="F52" s="186">
        <v>7554</v>
      </c>
      <c r="G52" s="186">
        <v>10173</v>
      </c>
      <c r="H52" s="186">
        <v>91</v>
      </c>
      <c r="I52" s="186">
        <v>236</v>
      </c>
      <c r="J52" s="310">
        <v>10500</v>
      </c>
      <c r="K52" s="247">
        <v>1.23</v>
      </c>
      <c r="L52" s="162">
        <v>5.05</v>
      </c>
    </row>
    <row r="53" spans="1:12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</row>
    <row r="54" spans="1:12" s="9" customFormat="1" ht="15" customHeight="1">
      <c r="A54" s="43" t="s">
        <v>15</v>
      </c>
      <c r="B54" s="60"/>
      <c r="C54" s="165">
        <v>1774</v>
      </c>
      <c r="D54" s="165">
        <v>370</v>
      </c>
      <c r="E54" s="165">
        <v>153</v>
      </c>
      <c r="F54" s="165">
        <v>198</v>
      </c>
      <c r="G54" s="190">
        <v>2495</v>
      </c>
      <c r="H54" s="190">
        <v>69</v>
      </c>
      <c r="I54" s="190">
        <v>0</v>
      </c>
      <c r="J54" s="308">
        <v>2564</v>
      </c>
      <c r="K54" s="244">
        <v>1.1100000000000001</v>
      </c>
      <c r="L54" s="160">
        <v>1.2100000000000002</v>
      </c>
    </row>
    <row r="55" spans="1:12" s="9" customFormat="1" ht="13.9" customHeight="1">
      <c r="A55" s="44" t="s">
        <v>16</v>
      </c>
      <c r="B55" s="30"/>
      <c r="C55" s="166">
        <v>1727</v>
      </c>
      <c r="D55" s="166">
        <v>311</v>
      </c>
      <c r="E55" s="166">
        <v>208</v>
      </c>
      <c r="F55" s="166">
        <v>305</v>
      </c>
      <c r="G55" s="76">
        <v>2551</v>
      </c>
      <c r="H55" s="76">
        <v>25</v>
      </c>
      <c r="I55" s="76">
        <v>5</v>
      </c>
      <c r="J55" s="309">
        <v>2581</v>
      </c>
      <c r="K55" s="245">
        <v>1.0900000000000001</v>
      </c>
      <c r="L55" s="161">
        <v>1.24</v>
      </c>
    </row>
    <row r="56" spans="1:12" s="9" customFormat="1" ht="13.9" customHeight="1">
      <c r="A56" s="44" t="s">
        <v>17</v>
      </c>
      <c r="B56" s="30"/>
      <c r="C56" s="166">
        <v>1747</v>
      </c>
      <c r="D56" s="166">
        <v>348</v>
      </c>
      <c r="E56" s="166">
        <v>233</v>
      </c>
      <c r="F56" s="166">
        <v>623</v>
      </c>
      <c r="G56" s="76">
        <v>2951</v>
      </c>
      <c r="H56" s="76">
        <v>10</v>
      </c>
      <c r="I56" s="76">
        <v>106</v>
      </c>
      <c r="J56" s="309">
        <v>3067</v>
      </c>
      <c r="K56" s="245">
        <v>1.0900000000000001</v>
      </c>
      <c r="L56" s="161">
        <v>1.4500000000000002</v>
      </c>
    </row>
    <row r="57" spans="1:12" s="9" customFormat="1" ht="13.9" customHeight="1">
      <c r="A57" s="44" t="s">
        <v>18</v>
      </c>
      <c r="B57" s="30"/>
      <c r="C57" s="166">
        <v>1492</v>
      </c>
      <c r="D57" s="166">
        <v>211</v>
      </c>
      <c r="E57" s="166">
        <v>304</v>
      </c>
      <c r="F57" s="166">
        <v>656</v>
      </c>
      <c r="G57" s="76">
        <v>2663</v>
      </c>
      <c r="H57" s="76">
        <v>14</v>
      </c>
      <c r="I57" s="76">
        <v>72</v>
      </c>
      <c r="J57" s="309">
        <v>2749</v>
      </c>
      <c r="K57" s="245">
        <v>0.96</v>
      </c>
      <c r="L57" s="161">
        <v>1.3199999999999998</v>
      </c>
    </row>
    <row r="58" spans="1:12" s="9" customFormat="1" ht="13.9" customHeight="1">
      <c r="A58" s="44" t="s">
        <v>19</v>
      </c>
      <c r="B58" s="30"/>
      <c r="C58" s="166">
        <v>2055</v>
      </c>
      <c r="D58" s="76">
        <v>421</v>
      </c>
      <c r="E58" s="76">
        <v>255</v>
      </c>
      <c r="F58" s="76">
        <v>660</v>
      </c>
      <c r="G58" s="76">
        <v>3391</v>
      </c>
      <c r="H58" s="76">
        <v>16</v>
      </c>
      <c r="I58" s="76">
        <v>15</v>
      </c>
      <c r="J58" s="309">
        <v>3422</v>
      </c>
      <c r="K58" s="245">
        <v>1.2</v>
      </c>
      <c r="L58" s="161">
        <v>1.53</v>
      </c>
    </row>
    <row r="59" spans="1:12" s="9" customFormat="1" ht="13.9" customHeight="1">
      <c r="A59" s="44" t="s">
        <v>20</v>
      </c>
      <c r="B59" s="30"/>
      <c r="C59" s="76">
        <v>1718</v>
      </c>
      <c r="D59" s="76">
        <v>362</v>
      </c>
      <c r="E59" s="76">
        <v>347</v>
      </c>
      <c r="F59" s="76">
        <v>699</v>
      </c>
      <c r="G59" s="76">
        <v>3126</v>
      </c>
      <c r="H59" s="76">
        <v>29</v>
      </c>
      <c r="I59" s="76">
        <v>15</v>
      </c>
      <c r="J59" s="309">
        <v>3170</v>
      </c>
      <c r="K59" s="245">
        <v>1.17</v>
      </c>
      <c r="L59" s="161">
        <v>1.52</v>
      </c>
    </row>
    <row r="60" spans="1:12" s="9" customFormat="1" ht="13.9" customHeight="1">
      <c r="A60" s="44" t="s">
        <v>21</v>
      </c>
      <c r="B60" s="30"/>
      <c r="C60" s="76">
        <v>1619</v>
      </c>
      <c r="D60" s="76">
        <v>457</v>
      </c>
      <c r="E60" s="76">
        <v>202</v>
      </c>
      <c r="F60" s="76">
        <v>376</v>
      </c>
      <c r="G60" s="76">
        <v>2654</v>
      </c>
      <c r="H60" s="76">
        <v>24</v>
      </c>
      <c r="I60" s="76">
        <v>1</v>
      </c>
      <c r="J60" s="309">
        <v>2679</v>
      </c>
      <c r="K60" s="245">
        <v>1.1000000000000001</v>
      </c>
      <c r="L60" s="161">
        <v>1.29</v>
      </c>
    </row>
    <row r="61" spans="1:12" s="9" customFormat="1" ht="13.9" customHeight="1">
      <c r="A61" s="44" t="s">
        <v>22</v>
      </c>
      <c r="B61" s="30"/>
      <c r="C61" s="76">
        <v>2290</v>
      </c>
      <c r="D61" s="76">
        <v>390</v>
      </c>
      <c r="E61" s="76">
        <v>229</v>
      </c>
      <c r="F61" s="76">
        <v>487</v>
      </c>
      <c r="G61" s="76">
        <v>3396</v>
      </c>
      <c r="H61" s="76">
        <v>17</v>
      </c>
      <c r="I61" s="76">
        <v>3</v>
      </c>
      <c r="J61" s="309">
        <v>3416</v>
      </c>
      <c r="K61" s="245">
        <v>1.25</v>
      </c>
      <c r="L61" s="161">
        <v>1.49</v>
      </c>
    </row>
    <row r="62" spans="1:12" s="9" customFormat="1" ht="13.9" customHeight="1">
      <c r="A62" s="44" t="s">
        <v>23</v>
      </c>
      <c r="B62" s="30"/>
      <c r="C62" s="76">
        <v>1644</v>
      </c>
      <c r="D62" s="76">
        <v>319</v>
      </c>
      <c r="E62" s="76">
        <v>186</v>
      </c>
      <c r="F62" s="76">
        <v>262</v>
      </c>
      <c r="G62" s="76">
        <v>2411</v>
      </c>
      <c r="H62" s="76">
        <v>37</v>
      </c>
      <c r="I62" s="76">
        <v>3</v>
      </c>
      <c r="J62" s="309">
        <v>2451</v>
      </c>
      <c r="K62" s="245">
        <v>1.02</v>
      </c>
      <c r="L62" s="161">
        <v>1.1499999999999999</v>
      </c>
    </row>
    <row r="63" spans="1:12" s="9" customFormat="1" ht="13.9" customHeight="1">
      <c r="A63" s="7" t="s">
        <v>24</v>
      </c>
      <c r="B63" s="170"/>
      <c r="C63" s="171">
        <v>1632</v>
      </c>
      <c r="D63" s="171">
        <v>162</v>
      </c>
      <c r="E63" s="171">
        <v>434</v>
      </c>
      <c r="F63" s="171">
        <v>180</v>
      </c>
      <c r="G63" s="171">
        <v>2408</v>
      </c>
      <c r="H63" s="171">
        <v>39</v>
      </c>
      <c r="I63" s="171">
        <v>56</v>
      </c>
      <c r="J63" s="322">
        <v>2503</v>
      </c>
      <c r="K63" s="246">
        <v>1.07</v>
      </c>
      <c r="L63" s="172">
        <v>1.19</v>
      </c>
    </row>
    <row r="64" spans="1:12" s="154" customFormat="1" ht="13.9" customHeight="1">
      <c r="A64" s="70" t="s">
        <v>446</v>
      </c>
      <c r="B64" s="115">
        <v>2024</v>
      </c>
      <c r="C64" s="117">
        <v>1729</v>
      </c>
      <c r="D64" s="117">
        <v>321</v>
      </c>
      <c r="E64" s="117">
        <v>265</v>
      </c>
      <c r="F64" s="117">
        <v>409</v>
      </c>
      <c r="G64" s="117">
        <v>2724</v>
      </c>
      <c r="H64" s="117">
        <v>30</v>
      </c>
      <c r="I64" s="117">
        <v>23</v>
      </c>
      <c r="J64" s="117">
        <v>2777</v>
      </c>
      <c r="K64" s="221">
        <v>1.1000000000000001</v>
      </c>
      <c r="L64" s="173">
        <v>1.31</v>
      </c>
    </row>
    <row r="65" spans="1:12" s="154" customFormat="1" ht="13.9" customHeight="1">
      <c r="A65" s="71" t="s">
        <v>447</v>
      </c>
      <c r="B65" s="346">
        <v>2023</v>
      </c>
      <c r="C65" s="134">
        <v>1759</v>
      </c>
      <c r="D65" s="134">
        <v>348</v>
      </c>
      <c r="E65" s="134">
        <v>287</v>
      </c>
      <c r="F65" s="134">
        <v>433</v>
      </c>
      <c r="G65" s="134">
        <v>2827</v>
      </c>
      <c r="H65" s="134">
        <v>28</v>
      </c>
      <c r="I65" s="134">
        <v>20</v>
      </c>
      <c r="J65" s="307">
        <v>2875</v>
      </c>
      <c r="K65" s="20">
        <v>1.1299999999999999</v>
      </c>
      <c r="L65" s="23">
        <v>1.3499999999999999</v>
      </c>
    </row>
    <row r="66" spans="1:12" ht="13.9" customHeight="1">
      <c r="A66" s="208" t="s">
        <v>787</v>
      </c>
      <c r="B66" s="6"/>
      <c r="G66" s="155"/>
      <c r="K66" s="163"/>
      <c r="L66" s="163"/>
    </row>
  </sheetData>
  <phoneticPr fontId="0" type="noConversion"/>
  <conditionalFormatting sqref="C20:L20">
    <cfRule type="cellIs" dxfId="6" priority="6" stopIfTrue="1" operator="lessThan">
      <formula>0</formula>
    </cfRule>
  </conditionalFormatting>
  <conditionalFormatting sqref="C27:L27">
    <cfRule type="cellIs" dxfId="5" priority="5" stopIfTrue="1" operator="lessThan">
      <formula>0</formula>
    </cfRule>
  </conditionalFormatting>
  <conditionalFormatting sqref="C31:L31">
    <cfRule type="cellIs" dxfId="4" priority="4" stopIfTrue="1" operator="lessThan">
      <formula>0</formula>
    </cfRule>
  </conditionalFormatting>
  <conditionalFormatting sqref="C36:L36">
    <cfRule type="cellIs" dxfId="3" priority="3" stopIfTrue="1" operator="lessThan">
      <formula>0</formula>
    </cfRule>
  </conditionalFormatting>
  <conditionalFormatting sqref="C45:L45">
    <cfRule type="cellIs" dxfId="2" priority="2" stopIfTrue="1" operator="lessThan">
      <formula>0</formula>
    </cfRule>
  </conditionalFormatting>
  <conditionalFormatting sqref="C53:L53">
    <cfRule type="cellIs" dxfId="1" priority="1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1963B-F972-4386-B1ED-4D030E963D75}">
  <sheetPr codeName="Sheet31"/>
  <dimension ref="A1:AT67"/>
  <sheetViews>
    <sheetView showGridLines="0" zoomScaleNormal="100" workbookViewId="0">
      <pane ySplit="10" topLeftCell="A11" activePane="bottomLeft" state="frozenSplit"/>
      <selection activeCell="A11" sqref="A11"/>
      <selection pane="bottomLeft" activeCell="A11" sqref="A11"/>
    </sheetView>
  </sheetViews>
  <sheetFormatPr defaultColWidth="9.33203125" defaultRowHeight="12.75"/>
  <cols>
    <col min="1" max="1" width="20.33203125" style="2" customWidth="1"/>
    <col min="2" max="2" width="9.83203125" style="2" customWidth="1"/>
    <col min="3" max="6" width="24.83203125" style="2" customWidth="1"/>
    <col min="7" max="7" width="9.33203125" style="2"/>
    <col min="8" max="8" width="15.33203125" style="2" customWidth="1"/>
    <col min="9" max="10" width="9.6640625" style="2" bestFit="1" customWidth="1"/>
    <col min="11" max="46" width="9.33203125" style="2"/>
    <col min="47" max="16384" width="9.33203125" style="78"/>
  </cols>
  <sheetData>
    <row r="1" spans="1:6" ht="15" customHeight="1">
      <c r="A1" s="46" t="s">
        <v>960</v>
      </c>
      <c r="B1" s="47"/>
      <c r="D1" s="48"/>
      <c r="F1" s="4"/>
    </row>
    <row r="2" spans="1:6" s="80" customFormat="1" ht="15" customHeight="1">
      <c r="A2" s="49" t="s">
        <v>961</v>
      </c>
      <c r="B2" s="50"/>
      <c r="C2" s="5"/>
      <c r="D2" s="5"/>
      <c r="E2" s="147"/>
      <c r="F2" s="121"/>
    </row>
    <row r="3" spans="1:6" s="80" customFormat="1" ht="6" customHeight="1">
      <c r="A3" s="51"/>
      <c r="B3" s="52"/>
      <c r="C3" s="5"/>
      <c r="D3" s="25"/>
      <c r="E3" s="148"/>
      <c r="F3" s="5"/>
    </row>
    <row r="4" spans="1:6" s="80" customFormat="1" ht="15" customHeight="1">
      <c r="A4" s="531" t="s">
        <v>0</v>
      </c>
      <c r="B4" s="532"/>
      <c r="C4" s="424" t="s">
        <v>777</v>
      </c>
      <c r="D4" s="424" t="s">
        <v>547</v>
      </c>
      <c r="E4" s="149" t="s">
        <v>902</v>
      </c>
      <c r="F4" s="149" t="s">
        <v>604</v>
      </c>
    </row>
    <row r="5" spans="1:6" s="80" customFormat="1" ht="15" customHeight="1">
      <c r="A5" s="515"/>
      <c r="B5" s="516"/>
      <c r="C5" s="429" t="s">
        <v>779</v>
      </c>
      <c r="D5" s="275" t="s">
        <v>579</v>
      </c>
      <c r="E5" s="420" t="s">
        <v>903</v>
      </c>
      <c r="F5" s="159" t="s">
        <v>605</v>
      </c>
    </row>
    <row r="6" spans="1:6" s="80" customFormat="1" ht="15" customHeight="1">
      <c r="A6" s="54"/>
      <c r="B6" s="54"/>
      <c r="C6" s="425"/>
      <c r="D6" s="53"/>
      <c r="E6" s="275" t="s">
        <v>778</v>
      </c>
      <c r="F6" s="426"/>
    </row>
    <row r="7" spans="1:6" s="80" customFormat="1">
      <c r="A7" s="55" t="s">
        <v>158</v>
      </c>
      <c r="B7" s="55"/>
      <c r="C7" s="421" t="s">
        <v>904</v>
      </c>
      <c r="D7" s="421" t="s">
        <v>720</v>
      </c>
      <c r="E7" s="421" t="s">
        <v>905</v>
      </c>
      <c r="F7" s="427" t="s">
        <v>606</v>
      </c>
    </row>
    <row r="8" spans="1:6" s="9" customFormat="1" ht="13.9" customHeight="1">
      <c r="B8" s="55"/>
      <c r="C8" s="422"/>
      <c r="D8" s="430" t="s">
        <v>538</v>
      </c>
      <c r="E8" s="422" t="s">
        <v>906</v>
      </c>
      <c r="F8" s="431" t="s">
        <v>607</v>
      </c>
    </row>
    <row r="9" spans="1:6" s="9" customFormat="1" ht="13.9" customHeight="1">
      <c r="A9" s="56"/>
      <c r="B9" s="56"/>
      <c r="C9" s="423"/>
      <c r="D9" s="423"/>
      <c r="E9" s="423" t="s">
        <v>907</v>
      </c>
      <c r="F9" s="428"/>
    </row>
    <row r="10" spans="1:6" s="9" customFormat="1" ht="13.9" customHeight="1">
      <c r="A10" s="57" t="s">
        <v>14</v>
      </c>
      <c r="B10" s="58"/>
      <c r="C10" s="59">
        <v>1</v>
      </c>
      <c r="D10" s="59">
        <v>2</v>
      </c>
      <c r="E10" s="59">
        <v>3</v>
      </c>
      <c r="F10" s="150">
        <v>4</v>
      </c>
    </row>
    <row r="11" spans="1:6" s="388" customFormat="1" ht="15" customHeight="1">
      <c r="A11" s="382" t="s">
        <v>731</v>
      </c>
      <c r="B11" s="383"/>
      <c r="C11" s="384"/>
      <c r="D11" s="385"/>
      <c r="E11" s="386"/>
      <c r="F11" s="383"/>
    </row>
    <row r="12" spans="1:6" s="9" customFormat="1" ht="18" customHeight="1">
      <c r="A12" s="43" t="s">
        <v>482</v>
      </c>
      <c r="B12" s="60"/>
      <c r="C12" s="140">
        <v>3801</v>
      </c>
      <c r="D12" s="258">
        <v>16001</v>
      </c>
      <c r="E12" s="308">
        <v>-12200</v>
      </c>
      <c r="F12" s="223">
        <v>-26.77</v>
      </c>
    </row>
    <row r="13" spans="1:6" s="9" customFormat="1" ht="14.1" customHeight="1">
      <c r="A13" s="44" t="s">
        <v>552</v>
      </c>
      <c r="B13" s="30"/>
      <c r="C13" s="12">
        <v>1928</v>
      </c>
      <c r="D13" s="259">
        <v>16200</v>
      </c>
      <c r="E13" s="309">
        <v>-14272</v>
      </c>
      <c r="F13" s="222">
        <v>-21.24</v>
      </c>
    </row>
    <row r="14" spans="1:6" ht="14.1" customHeight="1">
      <c r="A14" s="44" t="s">
        <v>553</v>
      </c>
      <c r="B14" s="30"/>
      <c r="C14" s="12">
        <v>4977</v>
      </c>
      <c r="D14" s="259">
        <v>18615</v>
      </c>
      <c r="E14" s="309">
        <v>-13638</v>
      </c>
      <c r="F14" s="222">
        <v>-18.53</v>
      </c>
    </row>
    <row r="15" spans="1:6" ht="14.1" customHeight="1">
      <c r="A15" s="44" t="s">
        <v>554</v>
      </c>
      <c r="B15" s="30"/>
      <c r="C15" s="12">
        <v>5232</v>
      </c>
      <c r="D15" s="259">
        <v>16538</v>
      </c>
      <c r="E15" s="309">
        <v>-11306</v>
      </c>
      <c r="F15" s="222">
        <v>-14.78</v>
      </c>
    </row>
    <row r="16" spans="1:6" s="9" customFormat="1" ht="14.1" customHeight="1">
      <c r="A16" s="44" t="s">
        <v>555</v>
      </c>
      <c r="B16" s="30"/>
      <c r="C16" s="12">
        <v>9456</v>
      </c>
      <c r="D16" s="259">
        <v>17937</v>
      </c>
      <c r="E16" s="309">
        <v>-8481</v>
      </c>
      <c r="F16" s="222">
        <v>-7.18</v>
      </c>
    </row>
    <row r="17" spans="1:6" s="9" customFormat="1" ht="14.1" customHeight="1">
      <c r="A17" s="44" t="s">
        <v>556</v>
      </c>
      <c r="B17" s="30"/>
      <c r="C17" s="12">
        <v>19662</v>
      </c>
      <c r="D17" s="259">
        <v>19557</v>
      </c>
      <c r="E17" s="309">
        <v>105</v>
      </c>
      <c r="F17" s="222">
        <v>0.06</v>
      </c>
    </row>
    <row r="18" spans="1:6" s="9" customFormat="1" ht="14.1" customHeight="1">
      <c r="A18" s="44" t="s">
        <v>557</v>
      </c>
      <c r="B18" s="30"/>
      <c r="C18" s="12">
        <v>37760</v>
      </c>
      <c r="D18" s="259">
        <v>19624</v>
      </c>
      <c r="E18" s="309">
        <v>18136</v>
      </c>
      <c r="F18" s="222">
        <v>4.93</v>
      </c>
    </row>
    <row r="19" spans="1:6" s="9" customFormat="1" ht="14.1" customHeight="1">
      <c r="A19" s="7" t="s">
        <v>483</v>
      </c>
      <c r="B19" s="8"/>
      <c r="C19" s="134">
        <v>66597</v>
      </c>
      <c r="D19" s="134">
        <v>19565</v>
      </c>
      <c r="E19" s="310">
        <v>47032</v>
      </c>
      <c r="F19" s="23">
        <v>4.5</v>
      </c>
    </row>
    <row r="20" spans="1:6" s="388" customFormat="1" ht="15" customHeight="1">
      <c r="A20" s="382" t="s">
        <v>732</v>
      </c>
      <c r="B20" s="383"/>
      <c r="C20" s="384"/>
      <c r="D20" s="385"/>
      <c r="E20" s="386"/>
      <c r="F20" s="383"/>
    </row>
    <row r="21" spans="1:6" s="9" customFormat="1" ht="13.9" customHeight="1">
      <c r="A21" s="43" t="s">
        <v>421</v>
      </c>
      <c r="B21" s="60"/>
      <c r="C21" s="140">
        <v>9940</v>
      </c>
      <c r="D21" s="258">
        <v>18195</v>
      </c>
      <c r="E21" s="308">
        <v>-8255</v>
      </c>
      <c r="F21" s="223">
        <v>-7.81</v>
      </c>
    </row>
    <row r="22" spans="1:6" s="9" customFormat="1" ht="14.1" customHeight="1">
      <c r="A22" s="44" t="s">
        <v>558</v>
      </c>
      <c r="B22" s="30"/>
      <c r="C22" s="12">
        <v>7977</v>
      </c>
      <c r="D22" s="259">
        <v>17473</v>
      </c>
      <c r="E22" s="309">
        <v>-9496</v>
      </c>
      <c r="F22" s="222">
        <v>-10.32</v>
      </c>
    </row>
    <row r="23" spans="1:6" s="9" customFormat="1" ht="14.1" customHeight="1">
      <c r="A23" s="44" t="s">
        <v>559</v>
      </c>
      <c r="B23" s="30"/>
      <c r="C23" s="12">
        <v>9893</v>
      </c>
      <c r="D23" s="259">
        <v>17319</v>
      </c>
      <c r="E23" s="309">
        <v>-7426</v>
      </c>
      <c r="F23" s="222">
        <v>-5.22</v>
      </c>
    </row>
    <row r="24" spans="1:6" ht="14.1" customHeight="1">
      <c r="A24" s="7" t="s">
        <v>484</v>
      </c>
      <c r="B24" s="8"/>
      <c r="C24" s="379">
        <v>16996</v>
      </c>
      <c r="D24" s="379">
        <v>16605</v>
      </c>
      <c r="E24" s="322">
        <v>391</v>
      </c>
      <c r="F24" s="23">
        <v>0.16</v>
      </c>
    </row>
    <row r="25" spans="1:6" s="9" customFormat="1" ht="15" customHeight="1">
      <c r="A25" s="62" t="s">
        <v>635</v>
      </c>
      <c r="B25" s="62"/>
      <c r="C25" s="131">
        <v>10335</v>
      </c>
      <c r="D25" s="259">
        <v>16951</v>
      </c>
      <c r="E25" s="117">
        <v>-6616</v>
      </c>
      <c r="F25" s="224">
        <v>-5.47</v>
      </c>
    </row>
    <row r="26" spans="1:6" s="9" customFormat="1" ht="13.9" customHeight="1">
      <c r="A26" s="7" t="s">
        <v>987</v>
      </c>
      <c r="B26" s="7"/>
      <c r="C26" s="134">
        <v>12065</v>
      </c>
      <c r="D26" s="134">
        <v>17444</v>
      </c>
      <c r="E26" s="310">
        <v>-5379</v>
      </c>
      <c r="F26" s="23">
        <v>-3.01</v>
      </c>
    </row>
    <row r="27" spans="1:6" s="388" customFormat="1" ht="15" customHeight="1">
      <c r="A27" s="382" t="s">
        <v>733</v>
      </c>
      <c r="B27" s="383"/>
      <c r="C27" s="384"/>
      <c r="D27" s="385"/>
      <c r="E27" s="386"/>
      <c r="F27" s="383"/>
    </row>
    <row r="28" spans="1:6" s="9" customFormat="1" ht="13.9" customHeight="1">
      <c r="A28" s="43" t="s">
        <v>422</v>
      </c>
      <c r="B28" s="60"/>
      <c r="C28" s="140">
        <v>8540</v>
      </c>
      <c r="D28" s="258">
        <v>16649</v>
      </c>
      <c r="E28" s="308">
        <v>-8109</v>
      </c>
      <c r="F28" s="223">
        <v>-7.61</v>
      </c>
    </row>
    <row r="29" spans="1:6" s="9" customFormat="1" ht="14.1" customHeight="1">
      <c r="A29" s="44" t="s">
        <v>560</v>
      </c>
      <c r="B29" s="30"/>
      <c r="C29" s="12">
        <v>8855</v>
      </c>
      <c r="D29" s="259">
        <v>16347</v>
      </c>
      <c r="E29" s="309">
        <v>-7492</v>
      </c>
      <c r="F29" s="222">
        <v>-4.9400000000000004</v>
      </c>
    </row>
    <row r="30" spans="1:6" s="9" customFormat="1" ht="14.1" customHeight="1">
      <c r="A30" s="7" t="s">
        <v>485</v>
      </c>
      <c r="B30" s="8"/>
      <c r="C30" s="134">
        <v>14202</v>
      </c>
      <c r="D30" s="260">
        <v>17996</v>
      </c>
      <c r="E30" s="310">
        <v>-3794</v>
      </c>
      <c r="F30" s="23">
        <v>-1.99</v>
      </c>
    </row>
    <row r="31" spans="1:6" s="388" customFormat="1" ht="15" customHeight="1">
      <c r="A31" s="382" t="s">
        <v>734</v>
      </c>
      <c r="B31" s="390"/>
      <c r="C31" s="384"/>
      <c r="D31" s="385"/>
      <c r="E31" s="386"/>
      <c r="F31" s="384"/>
    </row>
    <row r="32" spans="1:6" s="9" customFormat="1" ht="15" customHeight="1">
      <c r="A32" s="64" t="s">
        <v>636</v>
      </c>
      <c r="B32" s="64"/>
      <c r="C32" s="129">
        <v>18959</v>
      </c>
      <c r="D32" s="257">
        <v>17702</v>
      </c>
      <c r="E32" s="323">
        <v>1257</v>
      </c>
      <c r="F32" s="225">
        <v>0.78</v>
      </c>
    </row>
    <row r="33" spans="1:6" s="9" customFormat="1" ht="13.9" customHeight="1">
      <c r="A33" s="2"/>
      <c r="B33" s="66"/>
      <c r="C33" s="67"/>
      <c r="D33" s="22"/>
      <c r="E33" s="22"/>
      <c r="F33" s="151"/>
    </row>
    <row r="34" spans="1:6" s="9" customFormat="1" ht="13.9" customHeight="1">
      <c r="A34" s="63" t="s">
        <v>540</v>
      </c>
      <c r="B34" s="1"/>
      <c r="C34" s="1"/>
      <c r="D34" s="1"/>
      <c r="E34" s="1"/>
      <c r="F34" s="152"/>
    </row>
    <row r="35" spans="1:6" ht="13.9" customHeight="1">
      <c r="A35" s="68" t="s">
        <v>14</v>
      </c>
      <c r="B35" s="57"/>
      <c r="C35" s="59">
        <v>1</v>
      </c>
      <c r="D35" s="59">
        <v>2</v>
      </c>
      <c r="E35" s="59">
        <v>3</v>
      </c>
      <c r="F35" s="150">
        <v>4</v>
      </c>
    </row>
    <row r="36" spans="1:6" s="388" customFormat="1" ht="15" customHeight="1">
      <c r="A36" s="382" t="s">
        <v>781</v>
      </c>
      <c r="B36" s="382"/>
      <c r="C36" s="382"/>
      <c r="D36" s="382"/>
      <c r="E36" s="391"/>
      <c r="F36" s="382"/>
    </row>
    <row r="37" spans="1:6" ht="13.9" customHeight="1">
      <c r="A37" s="497" t="s">
        <v>225</v>
      </c>
      <c r="B37" s="69"/>
      <c r="C37" s="140">
        <v>9524</v>
      </c>
      <c r="D37" s="258">
        <v>16340</v>
      </c>
      <c r="E37" s="308">
        <v>-6816</v>
      </c>
      <c r="F37" s="223">
        <v>-3.43</v>
      </c>
    </row>
    <row r="38" spans="1:6" ht="14.1" customHeight="1">
      <c r="A38" s="498" t="s">
        <v>226</v>
      </c>
      <c r="B38" s="42"/>
      <c r="C38" s="12">
        <v>10258</v>
      </c>
      <c r="D38" s="259">
        <v>16538</v>
      </c>
      <c r="E38" s="309">
        <v>-6280</v>
      </c>
      <c r="F38" s="222">
        <v>-6.14</v>
      </c>
    </row>
    <row r="39" spans="1:6" ht="14.1" customHeight="1">
      <c r="A39" s="498" t="s">
        <v>239</v>
      </c>
      <c r="B39" s="42"/>
      <c r="C39" s="12">
        <v>26121</v>
      </c>
      <c r="D39" s="259">
        <v>18740</v>
      </c>
      <c r="E39" s="309">
        <v>7381</v>
      </c>
      <c r="F39" s="222">
        <v>4.18</v>
      </c>
    </row>
    <row r="40" spans="1:6" s="9" customFormat="1" ht="14.1" customHeight="1">
      <c r="A40" s="498" t="s">
        <v>238</v>
      </c>
      <c r="B40" s="42"/>
      <c r="C40" s="12">
        <v>17132</v>
      </c>
      <c r="D40" s="259">
        <v>20478</v>
      </c>
      <c r="E40" s="309">
        <v>-3346</v>
      </c>
      <c r="F40" s="222">
        <v>-2.58</v>
      </c>
    </row>
    <row r="41" spans="1:6" s="9" customFormat="1" ht="14.1" customHeight="1">
      <c r="A41" s="498" t="s">
        <v>596</v>
      </c>
      <c r="B41" s="42"/>
      <c r="C41" s="12">
        <v>11605</v>
      </c>
      <c r="D41" s="259">
        <v>17363</v>
      </c>
      <c r="E41" s="309">
        <v>-5758</v>
      </c>
      <c r="F41" s="222">
        <v>-4.8499999999999996</v>
      </c>
    </row>
    <row r="42" spans="1:6" s="9" customFormat="1" ht="14.1" customHeight="1">
      <c r="A42" s="498" t="s">
        <v>919</v>
      </c>
      <c r="B42" s="42"/>
      <c r="C42" s="12">
        <v>43274</v>
      </c>
      <c r="D42" s="259">
        <v>19734</v>
      </c>
      <c r="E42" s="309">
        <v>23540</v>
      </c>
      <c r="F42" s="222">
        <v>4.46</v>
      </c>
    </row>
    <row r="43" spans="1:6" s="9" customFormat="1" ht="14.1" customHeight="1">
      <c r="A43" s="498" t="s">
        <v>834</v>
      </c>
      <c r="B43" s="42"/>
      <c r="C43" s="12">
        <v>9856</v>
      </c>
      <c r="D43" s="259">
        <v>17805</v>
      </c>
      <c r="E43" s="309">
        <v>-7949</v>
      </c>
      <c r="F43" s="222">
        <v>-5.21</v>
      </c>
    </row>
    <row r="44" spans="1:6" s="9" customFormat="1" ht="14.1" customHeight="1">
      <c r="A44" s="499" t="s">
        <v>595</v>
      </c>
      <c r="B44" s="41"/>
      <c r="C44" s="134">
        <v>4689</v>
      </c>
      <c r="D44" s="260">
        <v>14499</v>
      </c>
      <c r="E44" s="310">
        <v>-9810</v>
      </c>
      <c r="F44" s="23">
        <v>-15.94</v>
      </c>
    </row>
    <row r="45" spans="1:6" s="388" customFormat="1" ht="15" customHeight="1">
      <c r="A45" s="382" t="s">
        <v>736</v>
      </c>
      <c r="B45" s="392"/>
      <c r="C45" s="393"/>
      <c r="D45" s="392"/>
      <c r="E45" s="394"/>
      <c r="F45" s="392"/>
    </row>
    <row r="46" spans="1:6" s="9" customFormat="1" ht="13.9" customHeight="1">
      <c r="A46" s="43" t="s">
        <v>642</v>
      </c>
      <c r="B46" s="43"/>
      <c r="C46" s="140">
        <v>819</v>
      </c>
      <c r="D46" s="258">
        <v>14653</v>
      </c>
      <c r="E46" s="308">
        <v>-13834</v>
      </c>
      <c r="F46" s="223">
        <v>-27.89</v>
      </c>
    </row>
    <row r="47" spans="1:6" ht="14.1" customHeight="1">
      <c r="A47" s="44" t="s">
        <v>643</v>
      </c>
      <c r="B47" s="44"/>
      <c r="C47" s="12">
        <v>4944</v>
      </c>
      <c r="D47" s="259">
        <v>17341</v>
      </c>
      <c r="E47" s="309">
        <v>-12397</v>
      </c>
      <c r="F47" s="222">
        <v>-20.170000000000002</v>
      </c>
    </row>
    <row r="48" spans="1:6" s="9" customFormat="1" ht="14.1" customHeight="1">
      <c r="A48" s="44" t="s">
        <v>644</v>
      </c>
      <c r="B48" s="44"/>
      <c r="C48" s="12">
        <v>7687</v>
      </c>
      <c r="D48" s="259">
        <v>18593</v>
      </c>
      <c r="E48" s="309">
        <v>-10906</v>
      </c>
      <c r="F48" s="222">
        <v>-12.43</v>
      </c>
    </row>
    <row r="49" spans="1:6" s="9" customFormat="1" ht="14.1" customHeight="1">
      <c r="A49" s="44" t="s">
        <v>645</v>
      </c>
      <c r="B49" s="44"/>
      <c r="C49" s="12">
        <v>12354</v>
      </c>
      <c r="D49" s="259">
        <v>19417</v>
      </c>
      <c r="E49" s="309">
        <v>-7063</v>
      </c>
      <c r="F49" s="222">
        <v>-6.06</v>
      </c>
    </row>
    <row r="50" spans="1:6" s="9" customFormat="1" ht="14.1" customHeight="1">
      <c r="A50" s="44" t="s">
        <v>556</v>
      </c>
      <c r="B50" s="44"/>
      <c r="C50" s="12">
        <v>22300</v>
      </c>
      <c r="D50" s="259">
        <v>20146</v>
      </c>
      <c r="E50" s="309">
        <v>2154</v>
      </c>
      <c r="F50" s="222">
        <v>0.88</v>
      </c>
    </row>
    <row r="51" spans="1:6" s="9" customFormat="1" ht="14.1" customHeight="1">
      <c r="A51" s="44" t="s">
        <v>641</v>
      </c>
      <c r="B51" s="44"/>
      <c r="C51" s="12">
        <v>44596</v>
      </c>
      <c r="D51" s="259">
        <v>19984</v>
      </c>
      <c r="E51" s="309">
        <v>24612</v>
      </c>
      <c r="F51" s="222">
        <v>4.22</v>
      </c>
    </row>
    <row r="52" spans="1:6" s="9" customFormat="1" ht="14.1" customHeight="1">
      <c r="A52" s="7" t="s">
        <v>597</v>
      </c>
      <c r="B52" s="7"/>
      <c r="C52" s="134">
        <v>118305</v>
      </c>
      <c r="D52" s="260">
        <v>19955</v>
      </c>
      <c r="E52" s="310">
        <v>98350</v>
      </c>
      <c r="F52" s="23">
        <v>5.52</v>
      </c>
    </row>
    <row r="53" spans="1:6" s="388" customFormat="1" ht="15" customHeight="1">
      <c r="A53" s="382" t="s">
        <v>737</v>
      </c>
      <c r="B53" s="395"/>
      <c r="C53" s="396"/>
      <c r="D53" s="395"/>
      <c r="E53" s="397"/>
      <c r="F53" s="395"/>
    </row>
    <row r="54" spans="1:6" s="9" customFormat="1" ht="13.9" customHeight="1">
      <c r="A54" s="43" t="s">
        <v>15</v>
      </c>
      <c r="B54" s="43"/>
      <c r="C54" s="140">
        <v>7095</v>
      </c>
      <c r="D54" s="258">
        <v>17422</v>
      </c>
      <c r="E54" s="308">
        <v>-10327</v>
      </c>
      <c r="F54" s="223">
        <v>-9.5</v>
      </c>
    </row>
    <row r="55" spans="1:6" ht="14.1" customHeight="1">
      <c r="A55" s="44" t="s">
        <v>16</v>
      </c>
      <c r="B55" s="44"/>
      <c r="C55" s="12">
        <v>7985</v>
      </c>
      <c r="D55" s="259">
        <v>16722</v>
      </c>
      <c r="E55" s="309">
        <v>-8737</v>
      </c>
      <c r="F55" s="222">
        <v>-6.78</v>
      </c>
    </row>
    <row r="56" spans="1:6" s="9" customFormat="1" ht="14.1" customHeight="1">
      <c r="A56" s="44" t="s">
        <v>17</v>
      </c>
      <c r="B56" s="44"/>
      <c r="C56" s="12">
        <v>12933</v>
      </c>
      <c r="D56" s="259">
        <v>17216</v>
      </c>
      <c r="E56" s="309">
        <v>-4283</v>
      </c>
      <c r="F56" s="222">
        <v>-2.29</v>
      </c>
    </row>
    <row r="57" spans="1:6" s="9" customFormat="1" ht="14.1" customHeight="1">
      <c r="A57" s="44" t="s">
        <v>18</v>
      </c>
      <c r="B57" s="44"/>
      <c r="C57" s="12">
        <v>13479</v>
      </c>
      <c r="D57" s="259">
        <v>14882</v>
      </c>
      <c r="E57" s="309">
        <v>-1403</v>
      </c>
      <c r="F57" s="222">
        <v>-0.64</v>
      </c>
    </row>
    <row r="58" spans="1:6" s="9" customFormat="1" ht="14.1" customHeight="1">
      <c r="A58" s="44" t="s">
        <v>19</v>
      </c>
      <c r="B58" s="44"/>
      <c r="C58" s="12">
        <v>14704</v>
      </c>
      <c r="D58" s="259">
        <v>20227</v>
      </c>
      <c r="E58" s="309">
        <v>-5523</v>
      </c>
      <c r="F58" s="222">
        <v>-2.29</v>
      </c>
    </row>
    <row r="59" spans="1:6" s="9" customFormat="1" ht="14.1" customHeight="1">
      <c r="A59" s="44" t="s">
        <v>20</v>
      </c>
      <c r="B59" s="44"/>
      <c r="C59" s="12">
        <v>19886</v>
      </c>
      <c r="D59" s="259">
        <v>18085</v>
      </c>
      <c r="E59" s="309">
        <v>1801</v>
      </c>
      <c r="F59" s="222">
        <v>0.8</v>
      </c>
    </row>
    <row r="60" spans="1:6" s="9" customFormat="1" ht="14.1" customHeight="1">
      <c r="A60" s="44" t="s">
        <v>21</v>
      </c>
      <c r="B60" s="44"/>
      <c r="C60" s="12">
        <v>11620</v>
      </c>
      <c r="D60" s="259">
        <v>16951</v>
      </c>
      <c r="E60" s="309">
        <v>-5331</v>
      </c>
      <c r="F60" s="222">
        <v>-4.21</v>
      </c>
    </row>
    <row r="61" spans="1:6" s="9" customFormat="1" ht="14.1" customHeight="1">
      <c r="A61" s="44" t="s">
        <v>22</v>
      </c>
      <c r="B61" s="44"/>
      <c r="C61" s="12">
        <v>15202</v>
      </c>
      <c r="D61" s="259">
        <v>21545</v>
      </c>
      <c r="E61" s="309">
        <v>-6343</v>
      </c>
      <c r="F61" s="222">
        <v>-3.31</v>
      </c>
    </row>
    <row r="62" spans="1:6" s="9" customFormat="1" ht="14.1" customHeight="1">
      <c r="A62" s="44" t="s">
        <v>23</v>
      </c>
      <c r="B62" s="44"/>
      <c r="C62" s="12">
        <v>8111</v>
      </c>
      <c r="D62" s="259">
        <v>16097</v>
      </c>
      <c r="E62" s="309">
        <v>-7986</v>
      </c>
      <c r="F62" s="222">
        <v>-8.25</v>
      </c>
    </row>
    <row r="63" spans="1:6" s="9" customFormat="1" ht="14.1" customHeight="1">
      <c r="A63" s="7" t="s">
        <v>24</v>
      </c>
      <c r="B63" s="213"/>
      <c r="C63" s="261">
        <v>9159</v>
      </c>
      <c r="D63" s="381">
        <v>16693</v>
      </c>
      <c r="E63" s="322">
        <v>-7534</v>
      </c>
      <c r="F63" s="262">
        <v>-6.09</v>
      </c>
    </row>
    <row r="64" spans="1:6" s="9" customFormat="1" ht="13.9" customHeight="1">
      <c r="A64" s="70" t="s">
        <v>446</v>
      </c>
      <c r="B64" s="115">
        <v>2024</v>
      </c>
      <c r="C64" s="117">
        <v>11400</v>
      </c>
      <c r="D64" s="269">
        <v>17267</v>
      </c>
      <c r="E64" s="117">
        <v>-5867</v>
      </c>
      <c r="F64" s="173">
        <v>-3.74</v>
      </c>
    </row>
    <row r="65" spans="1:6" s="9" customFormat="1" ht="13.9" customHeight="1">
      <c r="A65" s="71" t="s">
        <v>447</v>
      </c>
      <c r="B65" s="346">
        <v>2023</v>
      </c>
      <c r="C65" s="134">
        <v>6502</v>
      </c>
      <c r="D65" s="134">
        <v>15961</v>
      </c>
      <c r="E65" s="307">
        <v>-9459</v>
      </c>
      <c r="F65" s="23">
        <v>-5.85</v>
      </c>
    </row>
    <row r="66" spans="1:6" s="9" customFormat="1" ht="27" customHeight="1">
      <c r="A66" s="628" t="s">
        <v>863</v>
      </c>
      <c r="B66" s="628"/>
      <c r="C66" s="628"/>
      <c r="D66" s="628"/>
      <c r="E66" s="628"/>
      <c r="F66" s="628"/>
    </row>
    <row r="67" spans="1:6" s="154" customFormat="1" ht="13.9" customHeight="1">
      <c r="A67" s="208" t="s">
        <v>788</v>
      </c>
      <c r="B67" s="72"/>
      <c r="C67" s="72"/>
      <c r="D67" s="72"/>
      <c r="E67" s="72"/>
      <c r="F67" s="153"/>
    </row>
  </sheetData>
  <mergeCells count="1">
    <mergeCell ref="A66:F66"/>
  </mergeCells>
  <phoneticPr fontId="0" type="noConversion"/>
  <conditionalFormatting sqref="C20:F20 C27:F27 C31:F31 C36:F36 C45:F45 C53:F53">
    <cfRule type="cellIs" dxfId="0" priority="6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89DDD-897E-4038-AF0D-B3235453120A}">
  <sheetPr codeName="Sheet27"/>
  <dimension ref="A1:BG138"/>
  <sheetViews>
    <sheetView showGridLines="0" zoomScaleNormal="100" zoomScaleSheetLayoutView="100" workbookViewId="0">
      <pane ySplit="8" topLeftCell="A9" activePane="bottomLeft" state="frozenSplit"/>
      <selection activeCell="A11" sqref="A11"/>
      <selection pane="bottomLeft" activeCell="A9" sqref="A9"/>
    </sheetView>
  </sheetViews>
  <sheetFormatPr defaultRowHeight="12.75"/>
  <cols>
    <col min="1" max="1" width="34.83203125" style="1" customWidth="1"/>
    <col min="2" max="2" width="7.6640625" style="2" customWidth="1"/>
    <col min="3" max="3" width="10" style="2" customWidth="1"/>
    <col min="4" max="4" width="9.33203125" style="2" bestFit="1" customWidth="1"/>
    <col min="5" max="5" width="9.1640625" style="2" customWidth="1"/>
    <col min="6" max="6" width="8.83203125" style="2" customWidth="1"/>
    <col min="7" max="7" width="8.5" style="2" customWidth="1"/>
    <col min="8" max="8" width="9.83203125" style="2" customWidth="1"/>
    <col min="9" max="9" width="10.33203125" style="2" customWidth="1"/>
    <col min="10" max="10" width="7.83203125" style="2" customWidth="1"/>
    <col min="11" max="11" width="37" style="145" customWidth="1"/>
    <col min="12" max="59" width="9.33203125" style="2"/>
  </cols>
  <sheetData>
    <row r="1" spans="1:59" ht="15.75">
      <c r="A1" s="398" t="s">
        <v>962</v>
      </c>
      <c r="B1" s="67"/>
      <c r="C1" s="399"/>
      <c r="D1" s="399"/>
      <c r="E1" s="399"/>
      <c r="F1" s="399"/>
      <c r="G1" s="399"/>
      <c r="H1" s="399"/>
      <c r="I1" s="399"/>
      <c r="J1" s="399"/>
      <c r="K1" s="4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ht="15">
      <c r="A2" s="400" t="s">
        <v>963</v>
      </c>
      <c r="B2" s="67"/>
      <c r="C2" s="401"/>
      <c r="D2" s="401"/>
      <c r="E2" s="401"/>
      <c r="F2" s="401"/>
      <c r="G2" s="401"/>
      <c r="H2" s="67"/>
      <c r="I2" s="67"/>
      <c r="J2" s="67"/>
      <c r="K2" s="121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s="122" customFormat="1" ht="6" customHeight="1">
      <c r="A3" s="402"/>
      <c r="B3" s="629"/>
      <c r="C3" s="629"/>
      <c r="D3" s="629"/>
      <c r="E3" s="629"/>
      <c r="F3" s="629"/>
      <c r="G3" s="629"/>
      <c r="H3" s="629"/>
      <c r="I3" s="629"/>
      <c r="J3" s="629"/>
    </row>
    <row r="4" spans="1:59" ht="13.9" customHeight="1">
      <c r="A4" s="630" t="s">
        <v>754</v>
      </c>
      <c r="B4" s="633" t="s">
        <v>755</v>
      </c>
      <c r="C4" s="634"/>
      <c r="D4" s="634"/>
      <c r="E4" s="634"/>
      <c r="F4" s="634"/>
      <c r="G4" s="634"/>
      <c r="H4" s="634"/>
      <c r="I4" s="634"/>
      <c r="J4" s="635"/>
      <c r="K4" s="636" t="s">
        <v>756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ht="5.0999999999999996" customHeight="1">
      <c r="A5" s="631"/>
      <c r="B5" s="404"/>
      <c r="C5" s="405"/>
      <c r="D5" s="406"/>
      <c r="E5" s="406"/>
      <c r="F5" s="406"/>
      <c r="G5" s="406"/>
      <c r="H5" s="406"/>
      <c r="I5" s="406"/>
      <c r="J5" s="407"/>
      <c r="K5" s="637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ht="38.1" customHeight="1">
      <c r="A6" s="631"/>
      <c r="B6" s="404" t="s">
        <v>129</v>
      </c>
      <c r="C6" s="405" t="s">
        <v>225</v>
      </c>
      <c r="D6" s="406" t="s">
        <v>757</v>
      </c>
      <c r="E6" s="406" t="s">
        <v>758</v>
      </c>
      <c r="F6" s="406" t="s">
        <v>759</v>
      </c>
      <c r="G6" s="406" t="s">
        <v>596</v>
      </c>
      <c r="H6" s="406" t="s">
        <v>919</v>
      </c>
      <c r="I6" s="406" t="s">
        <v>760</v>
      </c>
      <c r="J6" s="407" t="s">
        <v>595</v>
      </c>
      <c r="K6" s="637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ht="38.1" customHeight="1">
      <c r="A7" s="632"/>
      <c r="B7" s="408" t="s">
        <v>130</v>
      </c>
      <c r="C7" s="409" t="s">
        <v>908</v>
      </c>
      <c r="D7" s="409" t="s">
        <v>761</v>
      </c>
      <c r="E7" s="409" t="s">
        <v>762</v>
      </c>
      <c r="F7" s="409" t="s">
        <v>763</v>
      </c>
      <c r="G7" s="409" t="s">
        <v>764</v>
      </c>
      <c r="H7" s="409" t="s">
        <v>598</v>
      </c>
      <c r="I7" s="409" t="s">
        <v>765</v>
      </c>
      <c r="J7" s="410" t="s">
        <v>766</v>
      </c>
      <c r="K7" s="63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122" customFormat="1" ht="13.35" customHeight="1">
      <c r="A8" s="57" t="s">
        <v>14</v>
      </c>
      <c r="B8" s="59">
        <v>1</v>
      </c>
      <c r="C8" s="59">
        <v>2</v>
      </c>
      <c r="D8" s="59">
        <v>3</v>
      </c>
      <c r="E8" s="150">
        <v>4</v>
      </c>
      <c r="F8" s="150">
        <v>5</v>
      </c>
      <c r="G8" s="59">
        <v>6</v>
      </c>
      <c r="H8" s="59">
        <v>7</v>
      </c>
      <c r="I8" s="150">
        <v>8</v>
      </c>
      <c r="J8" s="150">
        <v>9</v>
      </c>
      <c r="K8" s="150" t="s">
        <v>767</v>
      </c>
    </row>
    <row r="9" spans="1:59" ht="12.6" customHeight="1">
      <c r="A9" s="454" t="s">
        <v>768</v>
      </c>
      <c r="B9" s="65">
        <v>1300</v>
      </c>
      <c r="C9" s="455">
        <v>572</v>
      </c>
      <c r="D9" s="455">
        <v>104</v>
      </c>
      <c r="E9" s="455">
        <v>81</v>
      </c>
      <c r="F9" s="455">
        <v>250</v>
      </c>
      <c r="G9" s="455">
        <v>103</v>
      </c>
      <c r="H9" s="455">
        <v>15</v>
      </c>
      <c r="I9" s="455">
        <v>125</v>
      </c>
      <c r="J9" s="455">
        <v>50</v>
      </c>
      <c r="K9" s="456" t="s">
        <v>769</v>
      </c>
    </row>
    <row r="10" spans="1:59" ht="12.6" customHeight="1">
      <c r="A10" s="454" t="s">
        <v>701</v>
      </c>
      <c r="B10" s="65">
        <v>38697</v>
      </c>
      <c r="C10" s="455">
        <v>48316</v>
      </c>
      <c r="D10" s="455">
        <v>22543</v>
      </c>
      <c r="E10" s="455">
        <v>38272</v>
      </c>
      <c r="F10" s="455">
        <v>41896</v>
      </c>
      <c r="G10" s="455">
        <v>21245</v>
      </c>
      <c r="H10" s="455">
        <v>197792</v>
      </c>
      <c r="I10" s="455">
        <v>36653</v>
      </c>
      <c r="J10" s="455">
        <v>11231</v>
      </c>
      <c r="K10" s="456" t="s">
        <v>801</v>
      </c>
    </row>
    <row r="11" spans="1:59" ht="12.6" customHeight="1">
      <c r="A11" s="457" t="s">
        <v>587</v>
      </c>
      <c r="B11" s="458">
        <v>1.31</v>
      </c>
      <c r="C11" s="458">
        <v>1.24</v>
      </c>
      <c r="D11" s="458">
        <v>1.28</v>
      </c>
      <c r="E11" s="458">
        <v>1.8599999999999999</v>
      </c>
      <c r="F11" s="458">
        <v>1.54</v>
      </c>
      <c r="G11" s="458">
        <v>1.23</v>
      </c>
      <c r="H11" s="458">
        <v>2.89</v>
      </c>
      <c r="I11" s="458">
        <v>1.3299999999999998</v>
      </c>
      <c r="J11" s="458">
        <v>1</v>
      </c>
      <c r="K11" s="459" t="s">
        <v>799</v>
      </c>
    </row>
    <row r="12" spans="1:59" ht="12.6" customHeight="1">
      <c r="A12" s="460" t="s">
        <v>562</v>
      </c>
      <c r="B12" s="10">
        <v>1.1000000000000001</v>
      </c>
      <c r="C12" s="10">
        <v>1.04</v>
      </c>
      <c r="D12" s="10">
        <v>1.08</v>
      </c>
      <c r="E12" s="10">
        <v>1.1299999999999999</v>
      </c>
      <c r="F12" s="10">
        <v>1.28</v>
      </c>
      <c r="G12" s="10">
        <v>1.1100000000000001</v>
      </c>
      <c r="H12" s="10">
        <v>1.28</v>
      </c>
      <c r="I12" s="10">
        <v>1.1499999999999999</v>
      </c>
      <c r="J12" s="10">
        <v>0.93</v>
      </c>
      <c r="K12" s="461" t="s">
        <v>800</v>
      </c>
    </row>
    <row r="13" spans="1:59" ht="12.6" customHeight="1">
      <c r="A13" s="462" t="s">
        <v>563</v>
      </c>
      <c r="B13" s="11">
        <v>0.20999999999999996</v>
      </c>
      <c r="C13" s="11">
        <v>0.19999999999999996</v>
      </c>
      <c r="D13" s="11">
        <v>0.19999999999999996</v>
      </c>
      <c r="E13" s="11">
        <v>0.73</v>
      </c>
      <c r="F13" s="11">
        <v>0.26</v>
      </c>
      <c r="G13" s="11">
        <v>0.11999999999999988</v>
      </c>
      <c r="H13" s="11">
        <v>1.61</v>
      </c>
      <c r="I13" s="11">
        <v>0.17999999999999994</v>
      </c>
      <c r="J13" s="11">
        <v>6.9999999999999951E-2</v>
      </c>
      <c r="K13" s="463" t="s">
        <v>327</v>
      </c>
    </row>
    <row r="14" spans="1:59" ht="12.6" customHeight="1">
      <c r="A14" s="454" t="s">
        <v>790</v>
      </c>
      <c r="B14" s="464">
        <v>21.9</v>
      </c>
      <c r="C14" s="464">
        <v>31.77</v>
      </c>
      <c r="D14" s="464">
        <v>12.76</v>
      </c>
      <c r="E14" s="464">
        <v>4.47</v>
      </c>
      <c r="F14" s="464">
        <v>14.39</v>
      </c>
      <c r="G14" s="464">
        <v>15.7</v>
      </c>
      <c r="H14" s="464">
        <v>28.88</v>
      </c>
      <c r="I14" s="464">
        <v>23.23</v>
      </c>
      <c r="J14" s="464">
        <v>3.01</v>
      </c>
      <c r="K14" s="456" t="s">
        <v>796</v>
      </c>
    </row>
    <row r="15" spans="1:59" ht="12.6" customHeight="1">
      <c r="A15" s="457" t="s">
        <v>976</v>
      </c>
      <c r="B15" s="458">
        <v>44.980000000000004</v>
      </c>
      <c r="C15" s="458">
        <v>62.67</v>
      </c>
      <c r="D15" s="458">
        <v>23.35</v>
      </c>
      <c r="E15" s="458">
        <v>13.8</v>
      </c>
      <c r="F15" s="458">
        <v>34.57</v>
      </c>
      <c r="G15" s="458">
        <v>37.36</v>
      </c>
      <c r="H15" s="458">
        <v>53.370000000000005</v>
      </c>
      <c r="I15" s="458">
        <v>47.199999999999996</v>
      </c>
      <c r="J15" s="458">
        <v>6.92</v>
      </c>
      <c r="K15" s="459" t="s">
        <v>797</v>
      </c>
    </row>
    <row r="16" spans="1:59" ht="12.6" customHeight="1">
      <c r="A16" s="460" t="s">
        <v>486</v>
      </c>
      <c r="B16" s="10">
        <v>22.250000000000004</v>
      </c>
      <c r="C16" s="10">
        <v>39.760000000000012</v>
      </c>
      <c r="D16" s="10">
        <v>7.88</v>
      </c>
      <c r="E16" s="10">
        <v>2.9200000000000004</v>
      </c>
      <c r="F16" s="10">
        <v>6.85</v>
      </c>
      <c r="G16" s="10">
        <v>5.0199999999999996</v>
      </c>
      <c r="H16" s="10">
        <v>37.380000000000003</v>
      </c>
      <c r="I16" s="10">
        <v>18.57</v>
      </c>
      <c r="J16" s="10">
        <v>1.8000000000000003</v>
      </c>
      <c r="K16" s="461" t="s">
        <v>338</v>
      </c>
    </row>
    <row r="17" spans="1:11" ht="12.6" customHeight="1">
      <c r="A17" s="460" t="s">
        <v>564</v>
      </c>
      <c r="B17" s="10">
        <v>9.1800000000000015</v>
      </c>
      <c r="C17" s="10">
        <v>17.52999999999999</v>
      </c>
      <c r="D17" s="10">
        <v>5.2800000000000029</v>
      </c>
      <c r="E17" s="10">
        <v>0.95000000000000107</v>
      </c>
      <c r="F17" s="10">
        <v>1.1600000000000001</v>
      </c>
      <c r="G17" s="10">
        <v>0.30000000000000426</v>
      </c>
      <c r="H17" s="10">
        <v>10.320000000000004</v>
      </c>
      <c r="I17" s="10">
        <v>4.9699999999999989</v>
      </c>
      <c r="J17" s="10">
        <v>0.82999999999999918</v>
      </c>
      <c r="K17" s="461" t="s">
        <v>573</v>
      </c>
    </row>
    <row r="18" spans="1:11" ht="12.6" customHeight="1">
      <c r="A18" s="30" t="s">
        <v>839</v>
      </c>
      <c r="B18" s="10">
        <v>0.16</v>
      </c>
      <c r="C18" s="10">
        <v>0.01</v>
      </c>
      <c r="D18" s="10">
        <v>0.49</v>
      </c>
      <c r="E18" s="10">
        <v>3</v>
      </c>
      <c r="F18" s="10">
        <v>0</v>
      </c>
      <c r="G18" s="10">
        <v>0.02</v>
      </c>
      <c r="H18" s="10">
        <v>0</v>
      </c>
      <c r="I18" s="10">
        <v>0.02</v>
      </c>
      <c r="J18" s="10">
        <v>7.0000000000000007E-2</v>
      </c>
      <c r="K18" s="133" t="s">
        <v>840</v>
      </c>
    </row>
    <row r="19" spans="1:11" ht="12.6" customHeight="1">
      <c r="A19" s="460" t="s">
        <v>565</v>
      </c>
      <c r="B19" s="10">
        <v>0.25</v>
      </c>
      <c r="C19" s="10">
        <v>0.05</v>
      </c>
      <c r="D19" s="10">
        <v>1.1299999999999999</v>
      </c>
      <c r="E19" s="10">
        <v>3.13</v>
      </c>
      <c r="F19" s="10">
        <v>0.01</v>
      </c>
      <c r="G19" s="10">
        <v>0.03</v>
      </c>
      <c r="H19" s="10">
        <v>0.02</v>
      </c>
      <c r="I19" s="10">
        <v>0</v>
      </c>
      <c r="J19" s="10">
        <v>7.0000000000000007E-2</v>
      </c>
      <c r="K19" s="461" t="s">
        <v>574</v>
      </c>
    </row>
    <row r="20" spans="1:11" ht="12.6" customHeight="1">
      <c r="A20" s="460" t="s">
        <v>614</v>
      </c>
      <c r="B20" s="10">
        <v>12.04</v>
      </c>
      <c r="C20" s="10">
        <v>3.63</v>
      </c>
      <c r="D20" s="10">
        <v>8.16</v>
      </c>
      <c r="E20" s="10">
        <v>1.4200000000000002</v>
      </c>
      <c r="F20" s="10">
        <v>25.97</v>
      </c>
      <c r="G20" s="10">
        <v>31.83</v>
      </c>
      <c r="H20" s="10">
        <v>5.14</v>
      </c>
      <c r="I20" s="10">
        <v>22.65</v>
      </c>
      <c r="J20" s="10">
        <v>4</v>
      </c>
      <c r="K20" s="461" t="s">
        <v>343</v>
      </c>
    </row>
    <row r="21" spans="1:11" ht="12.6" customHeight="1">
      <c r="A21" s="462" t="s">
        <v>566</v>
      </c>
      <c r="B21" s="11">
        <v>1.1000000000000001</v>
      </c>
      <c r="C21" s="11">
        <v>1.69</v>
      </c>
      <c r="D21" s="11">
        <v>0.41</v>
      </c>
      <c r="E21" s="11">
        <v>2.38</v>
      </c>
      <c r="F21" s="11">
        <v>0.57999999999999996</v>
      </c>
      <c r="G21" s="11">
        <v>0.16</v>
      </c>
      <c r="H21" s="11">
        <v>0.51</v>
      </c>
      <c r="I21" s="11">
        <v>0.99</v>
      </c>
      <c r="J21" s="11">
        <v>0.15</v>
      </c>
      <c r="K21" s="463" t="s">
        <v>936</v>
      </c>
    </row>
    <row r="22" spans="1:11" ht="12.6" customHeight="1">
      <c r="A22" s="465" t="s">
        <v>276</v>
      </c>
      <c r="B22" s="466">
        <v>1</v>
      </c>
      <c r="C22" s="466">
        <v>1.1399999999999999</v>
      </c>
      <c r="D22" s="466">
        <v>2.56</v>
      </c>
      <c r="E22" s="466">
        <v>0.52</v>
      </c>
      <c r="F22" s="466">
        <v>0.6</v>
      </c>
      <c r="G22" s="466">
        <v>0.9</v>
      </c>
      <c r="H22" s="466">
        <v>0.38</v>
      </c>
      <c r="I22" s="466">
        <v>0.42</v>
      </c>
      <c r="J22" s="466">
        <v>0</v>
      </c>
      <c r="K22" s="467" t="s">
        <v>798</v>
      </c>
    </row>
    <row r="23" spans="1:11" ht="12.6" customHeight="1">
      <c r="A23" s="457" t="s">
        <v>533</v>
      </c>
      <c r="B23" s="419">
        <v>7.44</v>
      </c>
      <c r="C23" s="419">
        <v>0.84</v>
      </c>
      <c r="D23" s="419">
        <v>0.62</v>
      </c>
      <c r="E23" s="10">
        <v>0.1</v>
      </c>
      <c r="F23" s="419">
        <v>19.98</v>
      </c>
      <c r="G23" s="419">
        <v>20.059999999999999</v>
      </c>
      <c r="H23" s="419">
        <v>127.34</v>
      </c>
      <c r="I23" s="419">
        <v>16.3</v>
      </c>
      <c r="J23" s="419">
        <v>2.4900000000000002</v>
      </c>
      <c r="K23" s="459" t="s">
        <v>802</v>
      </c>
    </row>
    <row r="24" spans="1:11" ht="12.6" customHeight="1">
      <c r="A24" s="460" t="s">
        <v>791</v>
      </c>
      <c r="B24" s="468">
        <v>2.92</v>
      </c>
      <c r="C24" s="468">
        <v>0.11</v>
      </c>
      <c r="D24" s="468">
        <v>0.03</v>
      </c>
      <c r="E24" s="10">
        <v>0</v>
      </c>
      <c r="F24" s="468">
        <v>13.11</v>
      </c>
      <c r="G24" s="468">
        <v>2.17</v>
      </c>
      <c r="H24" s="10">
        <v>0</v>
      </c>
      <c r="I24" s="468">
        <v>4.28</v>
      </c>
      <c r="J24" s="468">
        <v>0.19</v>
      </c>
      <c r="K24" s="461" t="s">
        <v>575</v>
      </c>
    </row>
    <row r="25" spans="1:11" ht="12.6" customHeight="1">
      <c r="A25" s="460" t="s">
        <v>792</v>
      </c>
      <c r="B25" s="469">
        <v>3.9</v>
      </c>
      <c r="C25" s="469">
        <v>0.56999999999999995</v>
      </c>
      <c r="D25" s="469">
        <v>0.38</v>
      </c>
      <c r="E25" s="10">
        <v>0.04</v>
      </c>
      <c r="F25" s="469">
        <v>6.83</v>
      </c>
      <c r="G25" s="469">
        <v>15.36</v>
      </c>
      <c r="H25" s="469">
        <v>0.86</v>
      </c>
      <c r="I25" s="469">
        <v>11.09</v>
      </c>
      <c r="J25" s="469">
        <v>1.44</v>
      </c>
      <c r="K25" s="470" t="s">
        <v>576</v>
      </c>
    </row>
    <row r="26" spans="1:11" ht="12.6" customHeight="1">
      <c r="A26" s="460" t="s">
        <v>793</v>
      </c>
      <c r="B26" s="18">
        <v>0.33</v>
      </c>
      <c r="C26" s="10">
        <v>0.09</v>
      </c>
      <c r="D26" s="10">
        <v>0.1</v>
      </c>
      <c r="E26" s="10">
        <v>0.04</v>
      </c>
      <c r="F26" s="10">
        <v>0.01</v>
      </c>
      <c r="G26" s="10">
        <v>2.2599999999999998</v>
      </c>
      <c r="H26" s="10">
        <v>0</v>
      </c>
      <c r="I26" s="10">
        <v>0.75</v>
      </c>
      <c r="J26" s="10">
        <v>0.19</v>
      </c>
      <c r="K26" s="461" t="s">
        <v>577</v>
      </c>
    </row>
    <row r="27" spans="1:11" ht="12.6" customHeight="1">
      <c r="A27" s="460" t="s">
        <v>794</v>
      </c>
      <c r="B27" s="10">
        <v>0.06</v>
      </c>
      <c r="C27" s="10">
        <v>0.03</v>
      </c>
      <c r="D27" s="10">
        <v>0</v>
      </c>
      <c r="E27" s="10">
        <v>0</v>
      </c>
      <c r="F27" s="10">
        <v>0.01</v>
      </c>
      <c r="G27" s="10">
        <v>0.08</v>
      </c>
      <c r="H27" s="10">
        <v>14.24</v>
      </c>
      <c r="I27" s="10">
        <v>7.0000000000000007E-2</v>
      </c>
      <c r="J27" s="10">
        <v>0.11</v>
      </c>
      <c r="K27" s="461" t="s">
        <v>578</v>
      </c>
    </row>
    <row r="28" spans="1:11" ht="12.6" customHeight="1">
      <c r="A28" s="462" t="s">
        <v>795</v>
      </c>
      <c r="B28" s="11">
        <v>0.21</v>
      </c>
      <c r="C28" s="11">
        <v>0.02</v>
      </c>
      <c r="D28" s="11">
        <v>0.08</v>
      </c>
      <c r="E28" s="11">
        <v>0</v>
      </c>
      <c r="F28" s="20">
        <v>0</v>
      </c>
      <c r="G28" s="11">
        <v>0.03</v>
      </c>
      <c r="H28" s="11">
        <v>111.84</v>
      </c>
      <c r="I28" s="11">
        <v>0.02</v>
      </c>
      <c r="J28" s="11">
        <v>0.53</v>
      </c>
      <c r="K28" s="463" t="s">
        <v>347</v>
      </c>
    </row>
    <row r="29" spans="1:11" ht="12.6" customHeight="1">
      <c r="A29" s="465" t="s">
        <v>257</v>
      </c>
      <c r="B29" s="126">
        <v>55.099999999999994</v>
      </c>
      <c r="C29" s="126">
        <v>56.900000000000006</v>
      </c>
      <c r="D29" s="126">
        <v>49.6</v>
      </c>
      <c r="E29" s="126">
        <v>42.199999999999996</v>
      </c>
      <c r="F29" s="126">
        <v>45</v>
      </c>
      <c r="G29" s="126">
        <v>34.1</v>
      </c>
      <c r="H29" s="537" t="s">
        <v>918</v>
      </c>
      <c r="I29" s="126">
        <v>46.8</v>
      </c>
      <c r="J29" s="126">
        <v>42.300000000000004</v>
      </c>
      <c r="K29" s="467" t="s">
        <v>990</v>
      </c>
    </row>
    <row r="30" spans="1:11" ht="12.6" customHeight="1">
      <c r="A30" s="465" t="s">
        <v>867</v>
      </c>
      <c r="B30" s="127">
        <v>0.59</v>
      </c>
      <c r="C30" s="127">
        <v>0.21</v>
      </c>
      <c r="D30" s="127">
        <v>0.06</v>
      </c>
      <c r="E30" s="127">
        <v>0.06</v>
      </c>
      <c r="F30" s="127">
        <v>0.77</v>
      </c>
      <c r="G30" s="127">
        <v>0.62</v>
      </c>
      <c r="H30" s="127">
        <v>0.17</v>
      </c>
      <c r="I30" s="127">
        <v>0.71</v>
      </c>
      <c r="J30" s="127">
        <v>0.46</v>
      </c>
      <c r="K30" s="467" t="s">
        <v>868</v>
      </c>
    </row>
    <row r="31" spans="1:11" ht="12.6" customHeight="1">
      <c r="A31" s="465" t="s">
        <v>193</v>
      </c>
      <c r="B31" s="128">
        <v>5866</v>
      </c>
      <c r="C31" s="128">
        <v>4636</v>
      </c>
      <c r="D31" s="492">
        <v>4333</v>
      </c>
      <c r="E31" s="466">
        <v>0</v>
      </c>
      <c r="F31" s="128">
        <v>6005</v>
      </c>
      <c r="G31" s="128">
        <v>4544</v>
      </c>
      <c r="H31" s="471">
        <v>0</v>
      </c>
      <c r="I31" s="128">
        <v>5832</v>
      </c>
      <c r="J31" s="128">
        <v>3474</v>
      </c>
      <c r="K31" s="467" t="s">
        <v>803</v>
      </c>
    </row>
    <row r="32" spans="1:11" s="9" customFormat="1" ht="13.9" customHeight="1">
      <c r="A32" s="63" t="s">
        <v>978</v>
      </c>
      <c r="B32" s="1"/>
      <c r="C32" s="1"/>
      <c r="D32" s="1"/>
      <c r="E32" s="1"/>
      <c r="F32" s="152"/>
      <c r="G32"/>
      <c r="H32"/>
      <c r="I32"/>
      <c r="J32"/>
      <c r="K32"/>
    </row>
    <row r="33" spans="1:59" ht="13.35" customHeight="1">
      <c r="A33" s="57" t="s">
        <v>14</v>
      </c>
      <c r="B33" s="59">
        <v>1</v>
      </c>
      <c r="C33" s="59">
        <v>2</v>
      </c>
      <c r="D33" s="59">
        <v>3</v>
      </c>
      <c r="E33" s="150">
        <v>4</v>
      </c>
      <c r="F33" s="150">
        <v>5</v>
      </c>
      <c r="G33" s="59">
        <v>6</v>
      </c>
      <c r="H33" s="59">
        <v>7</v>
      </c>
      <c r="I33" s="150">
        <v>8</v>
      </c>
      <c r="J33" s="150">
        <v>9</v>
      </c>
      <c r="K33" s="150" t="s">
        <v>767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s="122" customFormat="1" ht="13.35" customHeight="1">
      <c r="A34" s="382" t="s">
        <v>770</v>
      </c>
      <c r="B34" s="411"/>
      <c r="C34" s="411"/>
      <c r="D34" s="411"/>
      <c r="E34" s="411"/>
      <c r="F34" s="411"/>
      <c r="G34" s="411"/>
      <c r="H34" s="411"/>
      <c r="I34" s="411"/>
      <c r="J34" s="411"/>
      <c r="K34" s="411"/>
    </row>
    <row r="35" spans="1:59" ht="12.6" customHeight="1">
      <c r="A35" s="108" t="s">
        <v>349</v>
      </c>
      <c r="B35" s="129">
        <v>46839</v>
      </c>
      <c r="C35" s="129">
        <v>56587</v>
      </c>
      <c r="D35" s="129">
        <v>26827</v>
      </c>
      <c r="E35" s="129">
        <v>65809</v>
      </c>
      <c r="F35" s="129">
        <v>52175</v>
      </c>
      <c r="G35" s="129">
        <v>25172</v>
      </c>
      <c r="H35" s="129">
        <v>357995</v>
      </c>
      <c r="I35" s="129">
        <v>42503</v>
      </c>
      <c r="J35" s="129">
        <v>14373</v>
      </c>
      <c r="K35" s="130" t="s">
        <v>350</v>
      </c>
    </row>
    <row r="36" spans="1:59" ht="12.6" customHeight="1">
      <c r="A36" s="101" t="s">
        <v>131</v>
      </c>
      <c r="B36" s="131">
        <v>34241</v>
      </c>
      <c r="C36" s="131">
        <v>53763</v>
      </c>
      <c r="D36" s="131">
        <v>24648</v>
      </c>
      <c r="E36" s="131">
        <v>63392</v>
      </c>
      <c r="F36" s="131">
        <v>13100</v>
      </c>
      <c r="G36" s="131">
        <v>9584</v>
      </c>
      <c r="H36" s="131">
        <v>69544</v>
      </c>
      <c r="I36" s="131">
        <v>23033</v>
      </c>
      <c r="J36" s="131">
        <v>3149</v>
      </c>
      <c r="K36" s="132" t="s">
        <v>870</v>
      </c>
    </row>
    <row r="37" spans="1:59" ht="12.6" customHeight="1">
      <c r="A37" s="30" t="s">
        <v>486</v>
      </c>
      <c r="B37" s="12">
        <v>18326</v>
      </c>
      <c r="C37" s="12">
        <v>34465</v>
      </c>
      <c r="D37" s="12">
        <v>5786</v>
      </c>
      <c r="E37" s="12">
        <v>1660</v>
      </c>
      <c r="F37" s="12">
        <v>4147</v>
      </c>
      <c r="G37" s="12">
        <v>2128</v>
      </c>
      <c r="H37" s="12">
        <v>50799</v>
      </c>
      <c r="I37" s="12">
        <v>12702</v>
      </c>
      <c r="J37" s="12">
        <v>1070</v>
      </c>
      <c r="K37" s="133" t="s">
        <v>338</v>
      </c>
    </row>
    <row r="38" spans="1:59" ht="12.6" customHeight="1">
      <c r="A38" s="30" t="s">
        <v>966</v>
      </c>
      <c r="B38" s="12">
        <v>1863</v>
      </c>
      <c r="C38" s="12">
        <v>3726</v>
      </c>
      <c r="D38" s="12">
        <v>374</v>
      </c>
      <c r="E38" s="12">
        <v>144</v>
      </c>
      <c r="F38" s="12">
        <v>234</v>
      </c>
      <c r="G38" s="12">
        <v>88</v>
      </c>
      <c r="H38" s="12">
        <v>525</v>
      </c>
      <c r="I38" s="12">
        <v>978</v>
      </c>
      <c r="J38" s="12">
        <v>126</v>
      </c>
      <c r="K38" s="133" t="s">
        <v>967</v>
      </c>
    </row>
    <row r="39" spans="1:59" ht="12.6" customHeight="1">
      <c r="A39" s="30" t="s">
        <v>328</v>
      </c>
      <c r="B39" s="12">
        <v>1123</v>
      </c>
      <c r="C39" s="12">
        <v>536</v>
      </c>
      <c r="D39" s="12">
        <v>6987</v>
      </c>
      <c r="E39" s="12">
        <v>2389</v>
      </c>
      <c r="F39" s="12">
        <v>199</v>
      </c>
      <c r="G39" s="12">
        <v>159</v>
      </c>
      <c r="H39" s="12">
        <v>0</v>
      </c>
      <c r="I39" s="12">
        <v>475</v>
      </c>
      <c r="J39" s="12">
        <v>205</v>
      </c>
      <c r="K39" s="133" t="s">
        <v>339</v>
      </c>
    </row>
    <row r="40" spans="1:59" ht="12.6" customHeight="1">
      <c r="A40" s="30" t="s">
        <v>329</v>
      </c>
      <c r="B40" s="12">
        <v>711</v>
      </c>
      <c r="C40" s="12">
        <v>778</v>
      </c>
      <c r="D40" s="12">
        <v>3510</v>
      </c>
      <c r="E40" s="12">
        <v>0</v>
      </c>
      <c r="F40" s="12">
        <v>0</v>
      </c>
      <c r="G40" s="12">
        <v>0</v>
      </c>
      <c r="H40" s="12">
        <v>0</v>
      </c>
      <c r="I40" s="12">
        <v>71</v>
      </c>
      <c r="J40" s="12">
        <v>73</v>
      </c>
      <c r="K40" s="133" t="s">
        <v>340</v>
      </c>
    </row>
    <row r="41" spans="1:59" ht="12.6" customHeight="1">
      <c r="A41" s="30" t="s">
        <v>534</v>
      </c>
      <c r="B41" s="12">
        <v>6418</v>
      </c>
      <c r="C41" s="12">
        <v>12945</v>
      </c>
      <c r="D41" s="12">
        <v>2311</v>
      </c>
      <c r="E41" s="12">
        <v>219</v>
      </c>
      <c r="F41" s="12">
        <v>499</v>
      </c>
      <c r="G41" s="12">
        <v>93</v>
      </c>
      <c r="H41" s="12">
        <v>15068</v>
      </c>
      <c r="I41" s="12">
        <v>2474</v>
      </c>
      <c r="J41" s="12">
        <v>332</v>
      </c>
      <c r="K41" s="133" t="s">
        <v>341</v>
      </c>
    </row>
    <row r="42" spans="1:59" ht="12.6" customHeight="1">
      <c r="A42" s="30" t="s">
        <v>839</v>
      </c>
      <c r="B42" s="12">
        <v>1975</v>
      </c>
      <c r="C42" s="12">
        <v>327</v>
      </c>
      <c r="D42" s="12">
        <v>2109</v>
      </c>
      <c r="E42" s="12">
        <v>47219</v>
      </c>
      <c r="F42" s="12">
        <v>0</v>
      </c>
      <c r="G42" s="12">
        <v>34</v>
      </c>
      <c r="H42" s="12">
        <v>0</v>
      </c>
      <c r="I42" s="12">
        <v>93</v>
      </c>
      <c r="J42" s="12">
        <v>430</v>
      </c>
      <c r="K42" s="133" t="s">
        <v>840</v>
      </c>
    </row>
    <row r="43" spans="1:59" ht="12.6" customHeight="1">
      <c r="A43" s="30" t="s">
        <v>593</v>
      </c>
      <c r="B43" s="12">
        <v>665</v>
      </c>
      <c r="C43" s="12">
        <v>98</v>
      </c>
      <c r="D43" s="12">
        <v>2392</v>
      </c>
      <c r="E43" s="12">
        <v>11040</v>
      </c>
      <c r="F43" s="12">
        <v>3</v>
      </c>
      <c r="G43" s="12">
        <v>66</v>
      </c>
      <c r="H43" s="12">
        <v>63</v>
      </c>
      <c r="I43" s="12">
        <v>1</v>
      </c>
      <c r="J43" s="12">
        <v>109</v>
      </c>
      <c r="K43" s="133" t="s">
        <v>342</v>
      </c>
    </row>
    <row r="44" spans="1:59" ht="12.6" customHeight="1">
      <c r="A44" s="30" t="s">
        <v>330</v>
      </c>
      <c r="B44" s="12">
        <v>2839</v>
      </c>
      <c r="C44" s="12">
        <v>555</v>
      </c>
      <c r="D44" s="12">
        <v>610</v>
      </c>
      <c r="E44" s="12">
        <v>156</v>
      </c>
      <c r="F44" s="12">
        <v>7834</v>
      </c>
      <c r="G44" s="12">
        <v>6875</v>
      </c>
      <c r="H44" s="12">
        <v>345</v>
      </c>
      <c r="I44" s="12">
        <v>5824</v>
      </c>
      <c r="J44" s="12">
        <v>675</v>
      </c>
      <c r="K44" s="133" t="s">
        <v>343</v>
      </c>
    </row>
    <row r="45" spans="1:59" ht="12.6" customHeight="1">
      <c r="A45" s="8" t="s">
        <v>331</v>
      </c>
      <c r="B45" s="134">
        <v>321</v>
      </c>
      <c r="C45" s="134">
        <v>333</v>
      </c>
      <c r="D45" s="134">
        <v>569</v>
      </c>
      <c r="E45" s="134">
        <v>565</v>
      </c>
      <c r="F45" s="134">
        <v>184</v>
      </c>
      <c r="G45" s="134">
        <v>141</v>
      </c>
      <c r="H45" s="134">
        <v>2744</v>
      </c>
      <c r="I45" s="134">
        <v>415</v>
      </c>
      <c r="J45" s="134">
        <v>129</v>
      </c>
      <c r="K45" s="135" t="s">
        <v>344</v>
      </c>
    </row>
    <row r="46" spans="1:59" ht="12.6" customHeight="1">
      <c r="A46" s="101" t="s">
        <v>132</v>
      </c>
      <c r="B46" s="131">
        <v>11001</v>
      </c>
      <c r="C46" s="131">
        <v>803</v>
      </c>
      <c r="D46" s="131">
        <v>692</v>
      </c>
      <c r="E46" s="131">
        <v>224</v>
      </c>
      <c r="F46" s="131">
        <v>37822</v>
      </c>
      <c r="G46" s="131">
        <v>14795</v>
      </c>
      <c r="H46" s="131">
        <v>283628</v>
      </c>
      <c r="I46" s="131">
        <v>18637</v>
      </c>
      <c r="J46" s="131">
        <v>9707</v>
      </c>
      <c r="K46" s="132" t="s">
        <v>869</v>
      </c>
    </row>
    <row r="47" spans="1:59" ht="12.6" customHeight="1">
      <c r="A47" s="30" t="s">
        <v>332</v>
      </c>
      <c r="B47" s="12">
        <v>6732</v>
      </c>
      <c r="C47" s="12">
        <v>157</v>
      </c>
      <c r="D47" s="12">
        <v>45</v>
      </c>
      <c r="E47" s="12">
        <v>0</v>
      </c>
      <c r="F47" s="12">
        <v>31544</v>
      </c>
      <c r="G47" s="12">
        <v>3171</v>
      </c>
      <c r="H47" s="12">
        <v>0</v>
      </c>
      <c r="I47" s="12">
        <v>9616</v>
      </c>
      <c r="J47" s="12">
        <v>169</v>
      </c>
      <c r="K47" s="133" t="s">
        <v>345</v>
      </c>
    </row>
    <row r="48" spans="1:59" ht="12.6" customHeight="1">
      <c r="A48" s="30" t="s">
        <v>333</v>
      </c>
      <c r="B48" s="12">
        <v>2995</v>
      </c>
      <c r="C48" s="12">
        <v>472</v>
      </c>
      <c r="D48" s="12">
        <v>253</v>
      </c>
      <c r="E48" s="12">
        <v>10</v>
      </c>
      <c r="F48" s="12">
        <v>6207</v>
      </c>
      <c r="G48" s="12">
        <v>10659</v>
      </c>
      <c r="H48" s="12">
        <v>539</v>
      </c>
      <c r="I48" s="12">
        <v>8053</v>
      </c>
      <c r="J48" s="12">
        <v>573</v>
      </c>
      <c r="K48" s="133" t="s">
        <v>939</v>
      </c>
    </row>
    <row r="49" spans="1:11" ht="12.6" customHeight="1">
      <c r="A49" s="30" t="s">
        <v>334</v>
      </c>
      <c r="B49" s="12">
        <v>51</v>
      </c>
      <c r="C49" s="12">
        <v>10</v>
      </c>
      <c r="D49" s="12">
        <v>0</v>
      </c>
      <c r="E49" s="12">
        <v>0</v>
      </c>
      <c r="F49" s="12">
        <v>13</v>
      </c>
      <c r="G49" s="12">
        <v>57</v>
      </c>
      <c r="H49" s="12">
        <v>19186</v>
      </c>
      <c r="I49" s="12">
        <v>61</v>
      </c>
      <c r="J49" s="12">
        <v>134</v>
      </c>
      <c r="K49" s="133" t="s">
        <v>346</v>
      </c>
    </row>
    <row r="50" spans="1:11" ht="12.6" customHeight="1">
      <c r="A50" s="30" t="s">
        <v>335</v>
      </c>
      <c r="B50" s="12">
        <v>376</v>
      </c>
      <c r="C50" s="12">
        <v>10</v>
      </c>
      <c r="D50" s="12">
        <v>-1</v>
      </c>
      <c r="E50" s="12">
        <v>0</v>
      </c>
      <c r="F50" s="12">
        <v>4</v>
      </c>
      <c r="G50" s="12">
        <v>75</v>
      </c>
      <c r="H50" s="12">
        <v>213003</v>
      </c>
      <c r="I50" s="12">
        <v>14</v>
      </c>
      <c r="J50" s="12">
        <v>1234</v>
      </c>
      <c r="K50" s="133" t="s">
        <v>940</v>
      </c>
    </row>
    <row r="51" spans="1:11" ht="12.6" customHeight="1">
      <c r="A51" s="30" t="s">
        <v>336</v>
      </c>
      <c r="B51" s="12">
        <v>146</v>
      </c>
      <c r="C51" s="12">
        <v>88</v>
      </c>
      <c r="D51" s="12">
        <v>199</v>
      </c>
      <c r="E51" s="12">
        <v>0</v>
      </c>
      <c r="F51" s="12">
        <v>12</v>
      </c>
      <c r="G51" s="12">
        <v>41</v>
      </c>
      <c r="H51" s="12">
        <v>47966</v>
      </c>
      <c r="I51" s="12">
        <v>49</v>
      </c>
      <c r="J51" s="12">
        <v>202</v>
      </c>
      <c r="K51" s="133" t="s">
        <v>348</v>
      </c>
    </row>
    <row r="52" spans="1:11" ht="12.6" customHeight="1">
      <c r="A52" s="8" t="s">
        <v>337</v>
      </c>
      <c r="B52" s="134">
        <v>701</v>
      </c>
      <c r="C52" s="134">
        <v>66</v>
      </c>
      <c r="D52" s="134">
        <v>196</v>
      </c>
      <c r="E52" s="134">
        <v>214</v>
      </c>
      <c r="F52" s="134">
        <v>42</v>
      </c>
      <c r="G52" s="134">
        <v>792</v>
      </c>
      <c r="H52" s="134">
        <v>2934</v>
      </c>
      <c r="I52" s="134">
        <v>844</v>
      </c>
      <c r="J52" s="134">
        <v>7395</v>
      </c>
      <c r="K52" s="135" t="s">
        <v>871</v>
      </c>
    </row>
    <row r="53" spans="1:11" ht="12.6" customHeight="1">
      <c r="A53" s="108" t="s">
        <v>723</v>
      </c>
      <c r="B53" s="129">
        <v>1597</v>
      </c>
      <c r="C53" s="129">
        <v>2021</v>
      </c>
      <c r="D53" s="129">
        <v>1487</v>
      </c>
      <c r="E53" s="129">
        <v>2193</v>
      </c>
      <c r="F53" s="129">
        <v>1253</v>
      </c>
      <c r="G53" s="129">
        <v>793</v>
      </c>
      <c r="H53" s="129">
        <v>4823</v>
      </c>
      <c r="I53" s="129">
        <v>833</v>
      </c>
      <c r="J53" s="129">
        <v>1517</v>
      </c>
      <c r="K53" s="130" t="s">
        <v>724</v>
      </c>
    </row>
    <row r="54" spans="1:11" s="412" customFormat="1" ht="14.1" customHeight="1">
      <c r="A54" s="382" t="s">
        <v>771</v>
      </c>
      <c r="B54" s="411"/>
      <c r="C54" s="411"/>
      <c r="D54" s="411"/>
      <c r="E54" s="411"/>
      <c r="F54" s="411"/>
      <c r="G54" s="411"/>
      <c r="H54" s="411"/>
      <c r="I54" s="411"/>
      <c r="J54" s="411"/>
      <c r="K54" s="411"/>
    </row>
    <row r="55" spans="1:11" ht="12.6" customHeight="1">
      <c r="A55" s="108" t="s">
        <v>351</v>
      </c>
      <c r="B55" s="129">
        <v>49948</v>
      </c>
      <c r="C55" s="129">
        <v>62047</v>
      </c>
      <c r="D55" s="129">
        <v>30396</v>
      </c>
      <c r="E55" s="129">
        <v>56989</v>
      </c>
      <c r="F55" s="129">
        <v>48834</v>
      </c>
      <c r="G55" s="129">
        <v>31412</v>
      </c>
      <c r="H55" s="129">
        <v>344913</v>
      </c>
      <c r="I55" s="129">
        <v>49769</v>
      </c>
      <c r="J55" s="129">
        <v>14282</v>
      </c>
      <c r="K55" s="130" t="s">
        <v>938</v>
      </c>
    </row>
    <row r="56" spans="1:11" ht="12.6" customHeight="1">
      <c r="A56" s="138" t="s">
        <v>352</v>
      </c>
      <c r="B56" s="146">
        <v>32457</v>
      </c>
      <c r="C56" s="146">
        <v>40888</v>
      </c>
      <c r="D56" s="146">
        <v>17213</v>
      </c>
      <c r="E56" s="146">
        <v>30736</v>
      </c>
      <c r="F56" s="146">
        <v>32736</v>
      </c>
      <c r="G56" s="146">
        <v>20435</v>
      </c>
      <c r="H56" s="146">
        <v>279505</v>
      </c>
      <c r="I56" s="146">
        <v>32655</v>
      </c>
      <c r="J56" s="146">
        <v>8204</v>
      </c>
      <c r="K56" s="139" t="s">
        <v>362</v>
      </c>
    </row>
    <row r="57" spans="1:11" ht="12.6" customHeight="1">
      <c r="A57" s="101" t="s">
        <v>363</v>
      </c>
      <c r="B57" s="12">
        <v>20596</v>
      </c>
      <c r="C57" s="12">
        <v>26053</v>
      </c>
      <c r="D57" s="12">
        <v>9611</v>
      </c>
      <c r="E57" s="12">
        <v>15608</v>
      </c>
      <c r="F57" s="12">
        <v>22061</v>
      </c>
      <c r="G57" s="12">
        <v>12226</v>
      </c>
      <c r="H57" s="12">
        <v>229358</v>
      </c>
      <c r="I57" s="12">
        <v>20996</v>
      </c>
      <c r="J57" s="12">
        <v>4565</v>
      </c>
      <c r="K57" s="132" t="s">
        <v>372</v>
      </c>
    </row>
    <row r="58" spans="1:11" ht="12.6" customHeight="1">
      <c r="A58" s="30" t="s">
        <v>628</v>
      </c>
      <c r="B58" s="12">
        <v>1854</v>
      </c>
      <c r="C58" s="12">
        <v>2735</v>
      </c>
      <c r="D58" s="12">
        <v>1759</v>
      </c>
      <c r="E58" s="12">
        <v>4372</v>
      </c>
      <c r="F58" s="12">
        <v>774</v>
      </c>
      <c r="G58" s="12">
        <v>552</v>
      </c>
      <c r="H58" s="12">
        <v>2869</v>
      </c>
      <c r="I58" s="12">
        <v>1171</v>
      </c>
      <c r="J58" s="12">
        <v>160</v>
      </c>
      <c r="K58" s="133" t="s">
        <v>629</v>
      </c>
    </row>
    <row r="59" spans="1:11" ht="12.6" customHeight="1">
      <c r="A59" s="30" t="s">
        <v>630</v>
      </c>
      <c r="B59" s="12">
        <v>971</v>
      </c>
      <c r="C59" s="12">
        <v>1616</v>
      </c>
      <c r="D59" s="12">
        <v>838</v>
      </c>
      <c r="E59" s="12">
        <v>871</v>
      </c>
      <c r="F59" s="12">
        <v>247</v>
      </c>
      <c r="G59" s="12">
        <v>175</v>
      </c>
      <c r="H59" s="12">
        <v>1310</v>
      </c>
      <c r="I59" s="12">
        <v>730</v>
      </c>
      <c r="J59" s="12">
        <v>82</v>
      </c>
      <c r="K59" s="133" t="s">
        <v>968</v>
      </c>
    </row>
    <row r="60" spans="1:11" ht="12.6" customHeight="1">
      <c r="A60" s="30" t="s">
        <v>365</v>
      </c>
      <c r="B60" s="12">
        <v>7658</v>
      </c>
      <c r="C60" s="12">
        <v>14076</v>
      </c>
      <c r="D60" s="12">
        <v>3838</v>
      </c>
      <c r="E60" s="12">
        <v>4707</v>
      </c>
      <c r="F60" s="12">
        <v>1691</v>
      </c>
      <c r="G60" s="12">
        <v>564</v>
      </c>
      <c r="H60" s="12">
        <v>16138</v>
      </c>
      <c r="I60" s="12">
        <v>4581</v>
      </c>
      <c r="J60" s="12">
        <v>134</v>
      </c>
      <c r="K60" s="133" t="s">
        <v>373</v>
      </c>
    </row>
    <row r="61" spans="1:11" ht="12.6" customHeight="1">
      <c r="A61" s="567" t="s">
        <v>972</v>
      </c>
      <c r="B61" s="566">
        <v>3828</v>
      </c>
      <c r="C61" s="566">
        <v>7193</v>
      </c>
      <c r="D61" s="566">
        <v>1411</v>
      </c>
      <c r="E61" s="566">
        <v>902</v>
      </c>
      <c r="F61" s="566">
        <v>899</v>
      </c>
      <c r="G61" s="566">
        <v>283</v>
      </c>
      <c r="H61" s="566">
        <v>10418</v>
      </c>
      <c r="I61" s="566">
        <v>2441</v>
      </c>
      <c r="J61" s="566">
        <v>98</v>
      </c>
      <c r="K61" s="568" t="s">
        <v>969</v>
      </c>
    </row>
    <row r="62" spans="1:11" ht="12.6" customHeight="1">
      <c r="A62" s="567" t="s">
        <v>973</v>
      </c>
      <c r="B62" s="566">
        <v>1042</v>
      </c>
      <c r="C62" s="566">
        <v>1924</v>
      </c>
      <c r="D62" s="566">
        <v>460</v>
      </c>
      <c r="E62" s="566">
        <v>488</v>
      </c>
      <c r="F62" s="566">
        <v>255</v>
      </c>
      <c r="G62" s="566">
        <v>61</v>
      </c>
      <c r="H62" s="566">
        <v>3259</v>
      </c>
      <c r="I62" s="566">
        <v>655</v>
      </c>
      <c r="J62" s="566">
        <v>15</v>
      </c>
      <c r="K62" s="568" t="s">
        <v>970</v>
      </c>
    </row>
    <row r="63" spans="1:11" ht="12.6" customHeight="1">
      <c r="A63" s="567" t="s">
        <v>974</v>
      </c>
      <c r="B63" s="566">
        <v>882</v>
      </c>
      <c r="C63" s="566">
        <v>1555</v>
      </c>
      <c r="D63" s="566">
        <v>596</v>
      </c>
      <c r="E63" s="566">
        <v>875</v>
      </c>
      <c r="F63" s="566">
        <v>239</v>
      </c>
      <c r="G63" s="566">
        <v>74</v>
      </c>
      <c r="H63" s="566">
        <v>714</v>
      </c>
      <c r="I63" s="566">
        <v>491</v>
      </c>
      <c r="J63" s="566">
        <v>7</v>
      </c>
      <c r="K63" s="568" t="s">
        <v>971</v>
      </c>
    </row>
    <row r="64" spans="1:11" ht="12.6" customHeight="1">
      <c r="A64" s="30" t="s">
        <v>366</v>
      </c>
      <c r="B64" s="12">
        <v>2883</v>
      </c>
      <c r="C64" s="12">
        <v>5578</v>
      </c>
      <c r="D64" s="12">
        <v>1352</v>
      </c>
      <c r="E64" s="12">
        <v>789</v>
      </c>
      <c r="F64" s="12">
        <v>426</v>
      </c>
      <c r="G64" s="12">
        <v>104</v>
      </c>
      <c r="H64" s="12">
        <v>4731</v>
      </c>
      <c r="I64" s="12">
        <v>1334</v>
      </c>
      <c r="J64" s="12">
        <v>66</v>
      </c>
      <c r="K64" s="133" t="s">
        <v>374</v>
      </c>
    </row>
    <row r="65" spans="1:59" ht="12.6" customHeight="1">
      <c r="A65" s="30" t="s">
        <v>872</v>
      </c>
      <c r="B65" s="12">
        <v>1152</v>
      </c>
      <c r="C65" s="12">
        <v>1357</v>
      </c>
      <c r="D65" s="12">
        <v>935</v>
      </c>
      <c r="E65" s="12">
        <v>3653</v>
      </c>
      <c r="F65" s="12">
        <v>885</v>
      </c>
      <c r="G65" s="12">
        <v>570</v>
      </c>
      <c r="H65" s="12">
        <v>610</v>
      </c>
      <c r="I65" s="12">
        <v>1241</v>
      </c>
      <c r="J65" s="12">
        <v>124</v>
      </c>
      <c r="K65" s="133" t="s">
        <v>375</v>
      </c>
    </row>
    <row r="66" spans="1:59" ht="12.6" customHeight="1">
      <c r="A66" s="30" t="s">
        <v>367</v>
      </c>
      <c r="B66" s="12">
        <v>4660</v>
      </c>
      <c r="C66" s="12">
        <v>517</v>
      </c>
      <c r="D66" s="12">
        <v>312</v>
      </c>
      <c r="E66" s="12">
        <v>18</v>
      </c>
      <c r="F66" s="12">
        <v>15042</v>
      </c>
      <c r="G66" s="12">
        <v>8872</v>
      </c>
      <c r="H66" s="12">
        <v>581</v>
      </c>
      <c r="I66" s="12">
        <v>10593</v>
      </c>
      <c r="J66" s="12">
        <v>804</v>
      </c>
      <c r="K66" s="133" t="s">
        <v>413</v>
      </c>
    </row>
    <row r="67" spans="1:59" ht="12.6" customHeight="1">
      <c r="A67" s="30" t="s">
        <v>548</v>
      </c>
      <c r="B67" s="12">
        <v>3530</v>
      </c>
      <c r="C67" s="12">
        <v>467</v>
      </c>
      <c r="D67" s="12">
        <v>278</v>
      </c>
      <c r="E67" s="12">
        <v>18</v>
      </c>
      <c r="F67" s="12">
        <v>10085</v>
      </c>
      <c r="G67" s="12">
        <v>8128</v>
      </c>
      <c r="H67" s="12">
        <v>340</v>
      </c>
      <c r="I67" s="12">
        <v>8700</v>
      </c>
      <c r="J67" s="12">
        <v>758</v>
      </c>
      <c r="K67" s="133" t="s">
        <v>549</v>
      </c>
    </row>
    <row r="68" spans="1:59" ht="12.6" customHeight="1">
      <c r="A68" s="30" t="s">
        <v>368</v>
      </c>
      <c r="B68" s="12">
        <v>449</v>
      </c>
      <c r="C68" s="12">
        <v>85</v>
      </c>
      <c r="D68" s="12">
        <v>166</v>
      </c>
      <c r="E68" s="12">
        <v>463</v>
      </c>
      <c r="F68" s="12">
        <v>11</v>
      </c>
      <c r="G68" s="12">
        <v>130</v>
      </c>
      <c r="H68" s="12">
        <v>193176</v>
      </c>
      <c r="I68" s="12">
        <v>66</v>
      </c>
      <c r="J68" s="12">
        <v>1586</v>
      </c>
      <c r="K68" s="133" t="s">
        <v>379</v>
      </c>
    </row>
    <row r="69" spans="1:59" ht="12.6" customHeight="1">
      <c r="A69" s="30" t="s">
        <v>548</v>
      </c>
      <c r="B69" s="12">
        <v>85</v>
      </c>
      <c r="C69" s="12">
        <v>46</v>
      </c>
      <c r="D69" s="12">
        <v>136</v>
      </c>
      <c r="E69" s="12">
        <v>458</v>
      </c>
      <c r="F69" s="12">
        <v>7</v>
      </c>
      <c r="G69" s="12">
        <v>90</v>
      </c>
      <c r="H69" s="12">
        <v>7903</v>
      </c>
      <c r="I69" s="12">
        <v>47</v>
      </c>
      <c r="J69" s="12">
        <v>184</v>
      </c>
      <c r="K69" s="133" t="s">
        <v>549</v>
      </c>
    </row>
    <row r="70" spans="1:59" s="9" customFormat="1" ht="13.9" customHeight="1">
      <c r="A70" s="63" t="s">
        <v>978</v>
      </c>
      <c r="B70" s="1"/>
      <c r="C70" s="1"/>
      <c r="D70" s="1"/>
      <c r="E70" s="1"/>
      <c r="F70" s="152"/>
      <c r="G70"/>
      <c r="H70"/>
      <c r="I70"/>
      <c r="J70"/>
      <c r="K70"/>
    </row>
    <row r="71" spans="1:59" ht="13.35" customHeight="1">
      <c r="A71" s="57" t="s">
        <v>14</v>
      </c>
      <c r="B71" s="59">
        <v>1</v>
      </c>
      <c r="C71" s="59">
        <v>2</v>
      </c>
      <c r="D71" s="59">
        <v>3</v>
      </c>
      <c r="E71" s="150">
        <v>4</v>
      </c>
      <c r="F71" s="150">
        <v>5</v>
      </c>
      <c r="G71" s="59">
        <v>6</v>
      </c>
      <c r="H71" s="59">
        <v>7</v>
      </c>
      <c r="I71" s="150">
        <v>8</v>
      </c>
      <c r="J71" s="150">
        <v>9</v>
      </c>
      <c r="K71" s="150" t="s">
        <v>767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</row>
    <row r="72" spans="1:59" ht="12.6" customHeight="1">
      <c r="A72" s="30" t="s">
        <v>873</v>
      </c>
      <c r="B72" s="12">
        <v>773</v>
      </c>
      <c r="C72" s="12">
        <v>76</v>
      </c>
      <c r="D72" s="12">
        <v>39</v>
      </c>
      <c r="E72" s="12">
        <v>66</v>
      </c>
      <c r="F72" s="12">
        <v>2546</v>
      </c>
      <c r="G72" s="12">
        <v>1202</v>
      </c>
      <c r="H72" s="12">
        <v>9943</v>
      </c>
      <c r="I72" s="12">
        <v>1191</v>
      </c>
      <c r="J72" s="12">
        <v>987</v>
      </c>
      <c r="K72" s="133" t="s">
        <v>941</v>
      </c>
    </row>
    <row r="73" spans="1:59" ht="12.6" customHeight="1">
      <c r="A73" s="30" t="s">
        <v>691</v>
      </c>
      <c r="B73" s="12">
        <v>196</v>
      </c>
      <c r="C73" s="12">
        <v>13</v>
      </c>
      <c r="D73" s="12">
        <v>372</v>
      </c>
      <c r="E73" s="12">
        <v>669</v>
      </c>
      <c r="F73" s="12">
        <v>439</v>
      </c>
      <c r="G73" s="12">
        <v>57</v>
      </c>
      <c r="H73" s="12">
        <v>0</v>
      </c>
      <c r="I73" s="12">
        <v>89</v>
      </c>
      <c r="J73" s="12">
        <v>622</v>
      </c>
      <c r="K73" s="133" t="s">
        <v>692</v>
      </c>
    </row>
    <row r="74" spans="1:59" ht="12.6" customHeight="1">
      <c r="A74" s="101" t="s">
        <v>364</v>
      </c>
      <c r="B74" s="131">
        <v>11861</v>
      </c>
      <c r="C74" s="131">
        <v>14835</v>
      </c>
      <c r="D74" s="131">
        <v>7602</v>
      </c>
      <c r="E74" s="131">
        <v>15128</v>
      </c>
      <c r="F74" s="131">
        <v>10675</v>
      </c>
      <c r="G74" s="131">
        <v>8209</v>
      </c>
      <c r="H74" s="131">
        <v>50147</v>
      </c>
      <c r="I74" s="131">
        <v>11659</v>
      </c>
      <c r="J74" s="131">
        <v>3639</v>
      </c>
      <c r="K74" s="132" t="s">
        <v>376</v>
      </c>
    </row>
    <row r="75" spans="1:59" ht="12.6" customHeight="1">
      <c r="A75" s="30" t="s">
        <v>369</v>
      </c>
      <c r="B75" s="12">
        <v>3246</v>
      </c>
      <c r="C75" s="12">
        <v>3947</v>
      </c>
      <c r="D75" s="12">
        <v>1968</v>
      </c>
      <c r="E75" s="12">
        <v>5915</v>
      </c>
      <c r="F75" s="12">
        <v>3218</v>
      </c>
      <c r="G75" s="12">
        <v>1883</v>
      </c>
      <c r="H75" s="12">
        <v>13745</v>
      </c>
      <c r="I75" s="12">
        <v>3146</v>
      </c>
      <c r="J75" s="12">
        <v>779</v>
      </c>
      <c r="K75" s="133" t="s">
        <v>874</v>
      </c>
    </row>
    <row r="76" spans="1:59" ht="12.6" customHeight="1">
      <c r="A76" s="30" t="s">
        <v>599</v>
      </c>
      <c r="B76" s="12">
        <v>4402</v>
      </c>
      <c r="C76" s="12">
        <v>5631</v>
      </c>
      <c r="D76" s="12">
        <v>2535</v>
      </c>
      <c r="E76" s="12">
        <v>3445</v>
      </c>
      <c r="F76" s="12">
        <v>4053</v>
      </c>
      <c r="G76" s="12">
        <v>3304</v>
      </c>
      <c r="H76" s="12">
        <v>11386</v>
      </c>
      <c r="I76" s="12">
        <v>4603</v>
      </c>
      <c r="J76" s="12">
        <v>1229</v>
      </c>
      <c r="K76" s="133" t="s">
        <v>377</v>
      </c>
    </row>
    <row r="77" spans="1:59" ht="12.6" customHeight="1">
      <c r="A77" s="30" t="s">
        <v>370</v>
      </c>
      <c r="B77" s="12">
        <v>1151</v>
      </c>
      <c r="C77" s="12">
        <v>1478</v>
      </c>
      <c r="D77" s="12">
        <v>1097</v>
      </c>
      <c r="E77" s="12">
        <v>1314</v>
      </c>
      <c r="F77" s="12">
        <v>1071</v>
      </c>
      <c r="G77" s="12">
        <v>506</v>
      </c>
      <c r="H77" s="12">
        <v>2492</v>
      </c>
      <c r="I77" s="12">
        <v>956</v>
      </c>
      <c r="J77" s="12">
        <v>205</v>
      </c>
      <c r="K77" s="133" t="s">
        <v>414</v>
      </c>
    </row>
    <row r="78" spans="1:59" ht="12.6" customHeight="1">
      <c r="A78" s="8" t="s">
        <v>371</v>
      </c>
      <c r="B78" s="134">
        <v>3062</v>
      </c>
      <c r="C78" s="134">
        <v>3779</v>
      </c>
      <c r="D78" s="134">
        <v>2002</v>
      </c>
      <c r="E78" s="134">
        <v>4454</v>
      </c>
      <c r="F78" s="134">
        <v>2333</v>
      </c>
      <c r="G78" s="134">
        <v>2516</v>
      </c>
      <c r="H78" s="134">
        <v>22524</v>
      </c>
      <c r="I78" s="134">
        <v>2954</v>
      </c>
      <c r="J78" s="134">
        <v>1426</v>
      </c>
      <c r="K78" s="135" t="s">
        <v>378</v>
      </c>
    </row>
    <row r="79" spans="1:59" ht="12.6" customHeight="1">
      <c r="A79" s="136" t="s">
        <v>353</v>
      </c>
      <c r="B79" s="124">
        <v>10840</v>
      </c>
      <c r="C79" s="124">
        <v>12775</v>
      </c>
      <c r="D79" s="124">
        <v>8047</v>
      </c>
      <c r="E79" s="124">
        <v>12279</v>
      </c>
      <c r="F79" s="124">
        <v>10331</v>
      </c>
      <c r="G79" s="124">
        <v>7751</v>
      </c>
      <c r="H79" s="124">
        <v>35327</v>
      </c>
      <c r="I79" s="124">
        <v>11776</v>
      </c>
      <c r="J79" s="124">
        <v>4610</v>
      </c>
      <c r="K79" s="137" t="s">
        <v>360</v>
      </c>
    </row>
    <row r="80" spans="1:59" ht="12.6" customHeight="1">
      <c r="A80" s="101" t="s">
        <v>591</v>
      </c>
      <c r="B80" s="131">
        <v>6651</v>
      </c>
      <c r="C80" s="131">
        <v>8384</v>
      </c>
      <c r="D80" s="131">
        <v>5136</v>
      </c>
      <c r="E80" s="131">
        <v>13974</v>
      </c>
      <c r="F80" s="131">
        <v>5767</v>
      </c>
      <c r="G80" s="131">
        <v>3226</v>
      </c>
      <c r="H80" s="131">
        <v>30081</v>
      </c>
      <c r="I80" s="131">
        <v>5338</v>
      </c>
      <c r="J80" s="131">
        <v>1468</v>
      </c>
      <c r="K80" s="132" t="s">
        <v>361</v>
      </c>
    </row>
    <row r="81" spans="1:11" ht="12.6" customHeight="1">
      <c r="A81" s="30" t="s">
        <v>354</v>
      </c>
      <c r="B81" s="12">
        <v>3182</v>
      </c>
      <c r="C81" s="12">
        <v>3098</v>
      </c>
      <c r="D81" s="12">
        <v>2914</v>
      </c>
      <c r="E81" s="12">
        <v>11704</v>
      </c>
      <c r="F81" s="12">
        <v>3804</v>
      </c>
      <c r="G81" s="12">
        <v>1463</v>
      </c>
      <c r="H81" s="12">
        <v>23851</v>
      </c>
      <c r="I81" s="12">
        <v>2441</v>
      </c>
      <c r="J81" s="12">
        <v>1006</v>
      </c>
      <c r="K81" s="133" t="s">
        <v>357</v>
      </c>
    </row>
    <row r="82" spans="1:11" ht="12.6" customHeight="1">
      <c r="A82" s="30" t="s">
        <v>355</v>
      </c>
      <c r="B82" s="12">
        <v>2330</v>
      </c>
      <c r="C82" s="12">
        <v>3670</v>
      </c>
      <c r="D82" s="12">
        <v>1725</v>
      </c>
      <c r="E82" s="12">
        <v>889</v>
      </c>
      <c r="F82" s="12">
        <v>1155</v>
      </c>
      <c r="G82" s="12">
        <v>1128</v>
      </c>
      <c r="H82" s="12">
        <v>1936</v>
      </c>
      <c r="I82" s="12">
        <v>1815</v>
      </c>
      <c r="J82" s="12">
        <v>199</v>
      </c>
      <c r="K82" s="133" t="s">
        <v>358</v>
      </c>
    </row>
    <row r="83" spans="1:11" ht="12.6" customHeight="1">
      <c r="A83" s="8" t="s">
        <v>356</v>
      </c>
      <c r="B83" s="134">
        <v>1139</v>
      </c>
      <c r="C83" s="134">
        <v>1616</v>
      </c>
      <c r="D83" s="134">
        <v>497</v>
      </c>
      <c r="E83" s="134">
        <v>1381</v>
      </c>
      <c r="F83" s="134">
        <v>808</v>
      </c>
      <c r="G83" s="134">
        <v>635</v>
      </c>
      <c r="H83" s="134">
        <v>4294</v>
      </c>
      <c r="I83" s="134">
        <v>1082</v>
      </c>
      <c r="J83" s="134">
        <v>263</v>
      </c>
      <c r="K83" s="135" t="s">
        <v>359</v>
      </c>
    </row>
    <row r="84" spans="1:11" s="412" customFormat="1" ht="14.1" customHeight="1">
      <c r="A84" s="382" t="s">
        <v>772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</row>
    <row r="85" spans="1:11" ht="12.6" customHeight="1">
      <c r="A85" s="60" t="s">
        <v>722</v>
      </c>
      <c r="B85" s="509">
        <v>11923</v>
      </c>
      <c r="C85" s="509">
        <v>13896</v>
      </c>
      <c r="D85" s="509">
        <v>7471</v>
      </c>
      <c r="E85" s="509">
        <v>6531</v>
      </c>
      <c r="F85" s="509">
        <v>11215</v>
      </c>
      <c r="G85" s="509">
        <v>14772</v>
      </c>
      <c r="H85" s="509">
        <v>13420</v>
      </c>
      <c r="I85" s="509">
        <v>14726</v>
      </c>
      <c r="J85" s="509">
        <v>2251</v>
      </c>
      <c r="K85" s="141" t="s">
        <v>875</v>
      </c>
    </row>
    <row r="86" spans="1:11" ht="24.95" customHeight="1">
      <c r="A86" s="502" t="s">
        <v>909</v>
      </c>
      <c r="B86" s="510">
        <v>5808</v>
      </c>
      <c r="C86" s="510">
        <v>7527</v>
      </c>
      <c r="D86" s="510">
        <v>3893</v>
      </c>
      <c r="E86" s="510">
        <v>2203</v>
      </c>
      <c r="F86" s="510">
        <v>4764</v>
      </c>
      <c r="G86" s="510">
        <v>5494</v>
      </c>
      <c r="H86" s="510">
        <v>4489</v>
      </c>
      <c r="I86" s="510">
        <v>6429</v>
      </c>
      <c r="J86" s="510">
        <v>1148</v>
      </c>
      <c r="K86" s="504" t="s">
        <v>912</v>
      </c>
    </row>
    <row r="87" spans="1:11" ht="24.95" customHeight="1">
      <c r="A87" s="502" t="s">
        <v>911</v>
      </c>
      <c r="B87" s="509">
        <v>2239</v>
      </c>
      <c r="C87" s="509">
        <v>3445</v>
      </c>
      <c r="D87" s="509">
        <v>920</v>
      </c>
      <c r="E87" s="509">
        <v>514</v>
      </c>
      <c r="F87" s="509">
        <v>1226</v>
      </c>
      <c r="G87" s="509">
        <v>1695</v>
      </c>
      <c r="H87" s="509">
        <v>6154</v>
      </c>
      <c r="I87" s="509">
        <v>2287</v>
      </c>
      <c r="J87" s="509">
        <v>121</v>
      </c>
      <c r="K87" s="504" t="s">
        <v>983</v>
      </c>
    </row>
    <row r="88" spans="1:11" ht="12.6" customHeight="1">
      <c r="A88" s="502" t="s">
        <v>813</v>
      </c>
      <c r="B88" s="509">
        <v>346</v>
      </c>
      <c r="C88" s="509">
        <v>349</v>
      </c>
      <c r="D88" s="509">
        <v>654</v>
      </c>
      <c r="E88" s="509">
        <v>1940</v>
      </c>
      <c r="F88" s="509">
        <v>136</v>
      </c>
      <c r="G88" s="509">
        <v>114</v>
      </c>
      <c r="H88" s="509">
        <v>71</v>
      </c>
      <c r="I88" s="509">
        <v>245</v>
      </c>
      <c r="J88" s="509">
        <v>60</v>
      </c>
      <c r="K88" s="504" t="s">
        <v>817</v>
      </c>
    </row>
    <row r="89" spans="1:11" ht="12.6" customHeight="1">
      <c r="A89" s="502" t="s">
        <v>814</v>
      </c>
      <c r="B89" s="509">
        <v>643</v>
      </c>
      <c r="C89" s="509">
        <v>23</v>
      </c>
      <c r="D89" s="509">
        <v>8</v>
      </c>
      <c r="E89" s="509">
        <v>2</v>
      </c>
      <c r="F89" s="509">
        <v>2892</v>
      </c>
      <c r="G89" s="509">
        <v>435</v>
      </c>
      <c r="H89" s="509">
        <v>0</v>
      </c>
      <c r="I89" s="509">
        <v>971</v>
      </c>
      <c r="J89" s="509">
        <v>30</v>
      </c>
      <c r="K89" s="504" t="s">
        <v>575</v>
      </c>
    </row>
    <row r="90" spans="1:11" ht="12.6" customHeight="1">
      <c r="A90" s="502" t="s">
        <v>815</v>
      </c>
      <c r="B90" s="509">
        <v>413</v>
      </c>
      <c r="C90" s="509">
        <v>86</v>
      </c>
      <c r="D90" s="509">
        <v>72</v>
      </c>
      <c r="E90" s="509">
        <v>12</v>
      </c>
      <c r="F90" s="509">
        <v>215</v>
      </c>
      <c r="G90" s="509">
        <v>2301</v>
      </c>
      <c r="H90" s="509">
        <v>132</v>
      </c>
      <c r="I90" s="509">
        <v>1325</v>
      </c>
      <c r="J90" s="509">
        <v>216</v>
      </c>
      <c r="K90" s="504" t="s">
        <v>818</v>
      </c>
    </row>
    <row r="91" spans="1:11" ht="24.95" customHeight="1">
      <c r="A91" s="502" t="s">
        <v>910</v>
      </c>
      <c r="B91" s="510">
        <v>206</v>
      </c>
      <c r="C91" s="510">
        <v>146</v>
      </c>
      <c r="D91" s="510">
        <v>140</v>
      </c>
      <c r="E91" s="510">
        <v>314</v>
      </c>
      <c r="F91" s="510">
        <v>238</v>
      </c>
      <c r="G91" s="510">
        <v>495</v>
      </c>
      <c r="H91" s="510">
        <v>226</v>
      </c>
      <c r="I91" s="510">
        <v>334</v>
      </c>
      <c r="J91" s="510">
        <v>29</v>
      </c>
      <c r="K91" s="504" t="s">
        <v>913</v>
      </c>
    </row>
    <row r="92" spans="1:11" ht="12.6" customHeight="1">
      <c r="A92" s="502" t="s">
        <v>981</v>
      </c>
      <c r="B92" s="510">
        <v>1165</v>
      </c>
      <c r="C92" s="510">
        <v>1119</v>
      </c>
      <c r="D92" s="510">
        <v>999</v>
      </c>
      <c r="E92" s="510">
        <v>1016</v>
      </c>
      <c r="F92" s="510">
        <v>704</v>
      </c>
      <c r="G92" s="510">
        <v>2536</v>
      </c>
      <c r="H92" s="510">
        <v>391</v>
      </c>
      <c r="I92" s="510">
        <v>1967</v>
      </c>
      <c r="J92" s="510">
        <v>169</v>
      </c>
      <c r="K92" s="504" t="s">
        <v>819</v>
      </c>
    </row>
    <row r="93" spans="1:11" ht="24.95" customHeight="1">
      <c r="A93" s="502" t="s">
        <v>975</v>
      </c>
      <c r="B93" s="510">
        <v>582</v>
      </c>
      <c r="C93" s="510">
        <v>538</v>
      </c>
      <c r="D93" s="510">
        <v>446</v>
      </c>
      <c r="E93" s="510">
        <v>249</v>
      </c>
      <c r="F93" s="510">
        <v>650</v>
      </c>
      <c r="G93" s="510">
        <v>1074</v>
      </c>
      <c r="H93" s="510">
        <v>211</v>
      </c>
      <c r="I93" s="510">
        <v>800</v>
      </c>
      <c r="J93" s="510">
        <v>153</v>
      </c>
      <c r="K93" s="504" t="s">
        <v>951</v>
      </c>
    </row>
    <row r="94" spans="1:11" ht="12.6" customHeight="1">
      <c r="A94" s="502" t="s">
        <v>324</v>
      </c>
      <c r="B94" s="510">
        <v>382</v>
      </c>
      <c r="C94" s="510">
        <v>508</v>
      </c>
      <c r="D94" s="510">
        <v>224</v>
      </c>
      <c r="E94" s="510">
        <v>269</v>
      </c>
      <c r="F94" s="510">
        <v>362</v>
      </c>
      <c r="G94" s="510">
        <v>258</v>
      </c>
      <c r="H94" s="510">
        <v>1559</v>
      </c>
      <c r="I94" s="510">
        <v>282</v>
      </c>
      <c r="J94" s="510">
        <v>136</v>
      </c>
      <c r="K94" s="504" t="s">
        <v>820</v>
      </c>
    </row>
    <row r="95" spans="1:11" ht="12.6" customHeight="1">
      <c r="A95" s="503" t="s">
        <v>816</v>
      </c>
      <c r="B95" s="511">
        <v>139</v>
      </c>
      <c r="C95" s="511">
        <v>155</v>
      </c>
      <c r="D95" s="511">
        <v>115</v>
      </c>
      <c r="E95" s="511">
        <v>12</v>
      </c>
      <c r="F95" s="511">
        <v>28</v>
      </c>
      <c r="G95" s="511">
        <v>370</v>
      </c>
      <c r="H95" s="511">
        <v>187</v>
      </c>
      <c r="I95" s="511">
        <v>86</v>
      </c>
      <c r="J95" s="511">
        <v>189</v>
      </c>
      <c r="K95" s="505" t="s">
        <v>989</v>
      </c>
    </row>
    <row r="96" spans="1:11" ht="12.6" customHeight="1">
      <c r="A96" s="101" t="s">
        <v>693</v>
      </c>
      <c r="B96" s="512">
        <v>11398</v>
      </c>
      <c r="C96" s="512">
        <v>13301</v>
      </c>
      <c r="D96" s="512">
        <v>7037</v>
      </c>
      <c r="E96" s="512">
        <v>5980</v>
      </c>
      <c r="F96" s="512">
        <v>10748</v>
      </c>
      <c r="G96" s="512">
        <v>14497</v>
      </c>
      <c r="H96" s="512">
        <v>12939</v>
      </c>
      <c r="I96" s="512">
        <v>14345</v>
      </c>
      <c r="J96" s="512">
        <v>1426</v>
      </c>
      <c r="K96" s="132" t="s">
        <v>866</v>
      </c>
    </row>
    <row r="97" spans="1:59" ht="12.6" customHeight="1">
      <c r="A97" s="30" t="s">
        <v>864</v>
      </c>
      <c r="B97" s="510">
        <v>11923</v>
      </c>
      <c r="C97" s="510">
        <v>13896</v>
      </c>
      <c r="D97" s="510">
        <v>7471</v>
      </c>
      <c r="E97" s="510">
        <v>6531</v>
      </c>
      <c r="F97" s="510">
        <v>11215</v>
      </c>
      <c r="G97" s="510">
        <v>14772</v>
      </c>
      <c r="H97" s="510">
        <v>13420</v>
      </c>
      <c r="I97" s="510">
        <v>14726</v>
      </c>
      <c r="J97" s="510">
        <v>2251</v>
      </c>
      <c r="K97" s="133" t="s">
        <v>865</v>
      </c>
    </row>
    <row r="98" spans="1:59" ht="12.6" customHeight="1">
      <c r="A98" s="30" t="s">
        <v>325</v>
      </c>
      <c r="B98" s="510">
        <v>-260</v>
      </c>
      <c r="C98" s="510">
        <v>-217</v>
      </c>
      <c r="D98" s="510">
        <v>-320</v>
      </c>
      <c r="E98" s="510">
        <v>-403</v>
      </c>
      <c r="F98" s="510">
        <v>-283</v>
      </c>
      <c r="G98" s="510">
        <v>-70</v>
      </c>
      <c r="H98" s="510">
        <v>-111</v>
      </c>
      <c r="I98" s="510">
        <v>-136</v>
      </c>
      <c r="J98" s="510">
        <v>-740</v>
      </c>
      <c r="K98" s="133" t="s">
        <v>380</v>
      </c>
    </row>
    <row r="99" spans="1:59" ht="12.6" customHeight="1">
      <c r="A99" s="8" t="s">
        <v>326</v>
      </c>
      <c r="B99" s="511">
        <v>265</v>
      </c>
      <c r="C99" s="511">
        <v>378</v>
      </c>
      <c r="D99" s="511">
        <v>114</v>
      </c>
      <c r="E99" s="511">
        <v>148</v>
      </c>
      <c r="F99" s="511">
        <v>184</v>
      </c>
      <c r="G99" s="511">
        <v>205</v>
      </c>
      <c r="H99" s="511">
        <v>370</v>
      </c>
      <c r="I99" s="511">
        <v>245</v>
      </c>
      <c r="J99" s="511">
        <v>85</v>
      </c>
      <c r="K99" s="135" t="s">
        <v>381</v>
      </c>
    </row>
    <row r="100" spans="1:59" ht="12.6" customHeight="1">
      <c r="A100" s="138" t="s">
        <v>133</v>
      </c>
      <c r="B100" s="513">
        <v>3111</v>
      </c>
      <c r="C100" s="513">
        <v>1683</v>
      </c>
      <c r="D100" s="513">
        <v>6790</v>
      </c>
      <c r="E100" s="513">
        <v>11321</v>
      </c>
      <c r="F100" s="513">
        <v>3043</v>
      </c>
      <c r="G100" s="513">
        <v>3348</v>
      </c>
      <c r="H100" s="513">
        <v>17253</v>
      </c>
      <c r="I100" s="513">
        <v>2777</v>
      </c>
      <c r="J100" s="513">
        <v>3172</v>
      </c>
      <c r="K100" s="139" t="s">
        <v>134</v>
      </c>
    </row>
    <row r="101" spans="1:59" s="412" customFormat="1" ht="14.1" customHeight="1">
      <c r="A101" s="382" t="s">
        <v>773</v>
      </c>
      <c r="B101" s="411"/>
      <c r="C101" s="411"/>
      <c r="D101" s="411"/>
      <c r="E101" s="411"/>
      <c r="F101" s="411"/>
      <c r="G101" s="411"/>
      <c r="H101" s="411"/>
      <c r="I101" s="411"/>
      <c r="J101" s="411"/>
      <c r="K101" s="411"/>
    </row>
    <row r="102" spans="1:59" ht="12.6" customHeight="1">
      <c r="A102" s="60" t="s">
        <v>383</v>
      </c>
      <c r="B102" s="140">
        <v>46839</v>
      </c>
      <c r="C102" s="140">
        <v>56587</v>
      </c>
      <c r="D102" s="140">
        <v>26827</v>
      </c>
      <c r="E102" s="140">
        <v>65809</v>
      </c>
      <c r="F102" s="140">
        <v>52175</v>
      </c>
      <c r="G102" s="140">
        <v>25172</v>
      </c>
      <c r="H102" s="140">
        <v>357995</v>
      </c>
      <c r="I102" s="140">
        <v>42503</v>
      </c>
      <c r="J102" s="140">
        <v>14373</v>
      </c>
      <c r="K102" s="141" t="s">
        <v>386</v>
      </c>
    </row>
    <row r="103" spans="1:59" s="9" customFormat="1" ht="13.9" customHeight="1">
      <c r="A103" s="63" t="s">
        <v>978</v>
      </c>
      <c r="B103" s="1"/>
      <c r="C103" s="1"/>
      <c r="D103" s="1"/>
      <c r="E103" s="1"/>
      <c r="F103" s="152"/>
      <c r="G103"/>
      <c r="H103"/>
      <c r="I103"/>
      <c r="J103"/>
      <c r="K103"/>
    </row>
    <row r="104" spans="1:59" ht="13.35" customHeight="1">
      <c r="A104" s="57" t="s">
        <v>14</v>
      </c>
      <c r="B104" s="59">
        <v>1</v>
      </c>
      <c r="C104" s="59">
        <v>2</v>
      </c>
      <c r="D104" s="59">
        <v>3</v>
      </c>
      <c r="E104" s="150">
        <v>4</v>
      </c>
      <c r="F104" s="150">
        <v>5</v>
      </c>
      <c r="G104" s="59">
        <v>6</v>
      </c>
      <c r="H104" s="59">
        <v>7</v>
      </c>
      <c r="I104" s="150">
        <v>8</v>
      </c>
      <c r="J104" s="150">
        <v>9</v>
      </c>
      <c r="K104" s="150" t="s">
        <v>767</v>
      </c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</row>
    <row r="105" spans="1:59" s="122" customFormat="1" ht="12.6" customHeight="1">
      <c r="A105" s="30" t="s">
        <v>384</v>
      </c>
      <c r="B105" s="12">
        <v>32457</v>
      </c>
      <c r="C105" s="12">
        <v>40888</v>
      </c>
      <c r="D105" s="12">
        <v>17213</v>
      </c>
      <c r="E105" s="12">
        <v>30736</v>
      </c>
      <c r="F105" s="12">
        <v>32736</v>
      </c>
      <c r="G105" s="12">
        <v>20435</v>
      </c>
      <c r="H105" s="12">
        <v>279505</v>
      </c>
      <c r="I105" s="12">
        <v>32655</v>
      </c>
      <c r="J105" s="12">
        <v>8204</v>
      </c>
      <c r="K105" s="133" t="s">
        <v>387</v>
      </c>
    </row>
    <row r="106" spans="1:59" ht="12.6" customHeight="1">
      <c r="A106" s="30" t="s">
        <v>694</v>
      </c>
      <c r="B106" s="12">
        <v>11398</v>
      </c>
      <c r="C106" s="12">
        <v>13301</v>
      </c>
      <c r="D106" s="12">
        <v>7037</v>
      </c>
      <c r="E106" s="12">
        <v>5980</v>
      </c>
      <c r="F106" s="12">
        <v>10748</v>
      </c>
      <c r="G106" s="12">
        <v>14497</v>
      </c>
      <c r="H106" s="12">
        <v>12939</v>
      </c>
      <c r="I106" s="12">
        <v>14345</v>
      </c>
      <c r="J106" s="12">
        <v>1426</v>
      </c>
      <c r="K106" s="133" t="s">
        <v>876</v>
      </c>
    </row>
    <row r="107" spans="1:59" ht="12.6" customHeight="1">
      <c r="A107" s="30" t="s">
        <v>407</v>
      </c>
      <c r="B107" s="12">
        <v>25780</v>
      </c>
      <c r="C107" s="12">
        <v>29000</v>
      </c>
      <c r="D107" s="12">
        <v>16651</v>
      </c>
      <c r="E107" s="12">
        <v>41053</v>
      </c>
      <c r="F107" s="12">
        <v>30187</v>
      </c>
      <c r="G107" s="12">
        <v>19234</v>
      </c>
      <c r="H107" s="12">
        <v>91429</v>
      </c>
      <c r="I107" s="12">
        <v>24193</v>
      </c>
      <c r="J107" s="12">
        <v>7595</v>
      </c>
      <c r="K107" s="133" t="s">
        <v>410</v>
      </c>
    </row>
    <row r="108" spans="1:59" ht="12.6" customHeight="1">
      <c r="A108" s="8" t="s">
        <v>385</v>
      </c>
      <c r="B108" s="134">
        <v>10840</v>
      </c>
      <c r="C108" s="134">
        <v>12775</v>
      </c>
      <c r="D108" s="134">
        <v>8047</v>
      </c>
      <c r="E108" s="134">
        <v>12279</v>
      </c>
      <c r="F108" s="134">
        <v>10331</v>
      </c>
      <c r="G108" s="134">
        <v>7751</v>
      </c>
      <c r="H108" s="134">
        <v>35327</v>
      </c>
      <c r="I108" s="134">
        <v>11776</v>
      </c>
      <c r="J108" s="134">
        <v>4610</v>
      </c>
      <c r="K108" s="135" t="s">
        <v>388</v>
      </c>
    </row>
    <row r="109" spans="1:59" ht="12.6" customHeight="1">
      <c r="A109" s="101" t="s">
        <v>408</v>
      </c>
      <c r="B109" s="131">
        <v>14940</v>
      </c>
      <c r="C109" s="131">
        <v>16225</v>
      </c>
      <c r="D109" s="131">
        <v>8604</v>
      </c>
      <c r="E109" s="131">
        <v>28774</v>
      </c>
      <c r="F109" s="131">
        <v>19856</v>
      </c>
      <c r="G109" s="131">
        <v>11483</v>
      </c>
      <c r="H109" s="131">
        <v>56102</v>
      </c>
      <c r="I109" s="131">
        <v>12417</v>
      </c>
      <c r="J109" s="131">
        <v>2985</v>
      </c>
      <c r="K109" s="132" t="s">
        <v>411</v>
      </c>
    </row>
    <row r="110" spans="1:59" ht="12.6" customHeight="1">
      <c r="A110" s="30" t="s">
        <v>612</v>
      </c>
      <c r="B110" s="12">
        <v>6651</v>
      </c>
      <c r="C110" s="12">
        <v>8384</v>
      </c>
      <c r="D110" s="12">
        <v>5136</v>
      </c>
      <c r="E110" s="12">
        <v>13974</v>
      </c>
      <c r="F110" s="12">
        <v>5767</v>
      </c>
      <c r="G110" s="12">
        <v>3226</v>
      </c>
      <c r="H110" s="12">
        <v>30081</v>
      </c>
      <c r="I110" s="12">
        <v>5338</v>
      </c>
      <c r="J110" s="12">
        <v>1468</v>
      </c>
      <c r="K110" s="133" t="s">
        <v>389</v>
      </c>
    </row>
    <row r="111" spans="1:59" ht="12.6" customHeight="1">
      <c r="A111" s="8" t="s">
        <v>420</v>
      </c>
      <c r="B111" s="134">
        <v>3111</v>
      </c>
      <c r="C111" s="134">
        <v>1683</v>
      </c>
      <c r="D111" s="134">
        <v>6790</v>
      </c>
      <c r="E111" s="134">
        <v>11321</v>
      </c>
      <c r="F111" s="134">
        <v>3043</v>
      </c>
      <c r="G111" s="134">
        <v>3348</v>
      </c>
      <c r="H111" s="134">
        <v>17253</v>
      </c>
      <c r="I111" s="134">
        <v>2777</v>
      </c>
      <c r="J111" s="134">
        <v>3172</v>
      </c>
      <c r="K111" s="135" t="s">
        <v>390</v>
      </c>
    </row>
    <row r="112" spans="1:59" ht="12.6" customHeight="1">
      <c r="A112" s="108" t="s">
        <v>409</v>
      </c>
      <c r="B112" s="129">
        <v>11400</v>
      </c>
      <c r="C112" s="129">
        <v>9524</v>
      </c>
      <c r="D112" s="129">
        <v>10258</v>
      </c>
      <c r="E112" s="129">
        <v>26121</v>
      </c>
      <c r="F112" s="129">
        <v>17132</v>
      </c>
      <c r="G112" s="129">
        <v>11605</v>
      </c>
      <c r="H112" s="129">
        <v>43274</v>
      </c>
      <c r="I112" s="129">
        <v>9856</v>
      </c>
      <c r="J112" s="129">
        <v>4689</v>
      </c>
      <c r="K112" s="130" t="s">
        <v>588</v>
      </c>
    </row>
    <row r="113" spans="1:11" ht="12.6" customHeight="1">
      <c r="A113" s="60" t="s">
        <v>589</v>
      </c>
      <c r="B113" s="140">
        <v>11405</v>
      </c>
      <c r="C113" s="140">
        <v>13085</v>
      </c>
      <c r="D113" s="140">
        <v>6722</v>
      </c>
      <c r="E113" s="140">
        <v>15470</v>
      </c>
      <c r="F113" s="140">
        <v>12894</v>
      </c>
      <c r="G113" s="140">
        <v>9336</v>
      </c>
      <c r="H113" s="140">
        <v>19412</v>
      </c>
      <c r="I113" s="140">
        <v>9336</v>
      </c>
      <c r="J113" s="140">
        <v>2985</v>
      </c>
      <c r="K113" s="141" t="s">
        <v>412</v>
      </c>
    </row>
    <row r="114" spans="1:11" ht="12.6" customHeight="1">
      <c r="A114" s="8" t="s">
        <v>590</v>
      </c>
      <c r="B114" s="134">
        <v>10364</v>
      </c>
      <c r="C114" s="134">
        <v>9158</v>
      </c>
      <c r="D114" s="134">
        <v>9498</v>
      </c>
      <c r="E114" s="134">
        <v>23116</v>
      </c>
      <c r="F114" s="134">
        <v>13384</v>
      </c>
      <c r="G114" s="134">
        <v>10455</v>
      </c>
      <c r="H114" s="134">
        <v>33808</v>
      </c>
      <c r="I114" s="134">
        <v>8570</v>
      </c>
      <c r="J114" s="134">
        <v>5042</v>
      </c>
      <c r="K114" s="135" t="s">
        <v>585</v>
      </c>
    </row>
    <row r="115" spans="1:11" s="412" customFormat="1" ht="14.1" customHeight="1">
      <c r="A115" s="382" t="s">
        <v>774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</row>
    <row r="116" spans="1:11" ht="12.6" customHeight="1">
      <c r="A116" s="136" t="s">
        <v>391</v>
      </c>
      <c r="B116" s="124">
        <v>156754</v>
      </c>
      <c r="C116" s="124">
        <v>198632</v>
      </c>
      <c r="D116" s="124">
        <v>102262</v>
      </c>
      <c r="E116" s="124">
        <v>176505</v>
      </c>
      <c r="F116" s="124">
        <v>129852</v>
      </c>
      <c r="G116" s="124">
        <v>118733</v>
      </c>
      <c r="H116" s="124">
        <v>527710</v>
      </c>
      <c r="I116" s="124">
        <v>152677</v>
      </c>
      <c r="J116" s="124">
        <v>61528</v>
      </c>
      <c r="K116" s="137" t="s">
        <v>400</v>
      </c>
    </row>
    <row r="117" spans="1:11" s="122" customFormat="1" ht="12.6" customHeight="1">
      <c r="A117" s="101" t="s">
        <v>423</v>
      </c>
      <c r="B117" s="131">
        <v>105190</v>
      </c>
      <c r="C117" s="131">
        <v>132336</v>
      </c>
      <c r="D117" s="131">
        <v>71440</v>
      </c>
      <c r="E117" s="131">
        <v>113476</v>
      </c>
      <c r="F117" s="131">
        <v>91003</v>
      </c>
      <c r="G117" s="131">
        <v>81087</v>
      </c>
      <c r="H117" s="131">
        <v>345976</v>
      </c>
      <c r="I117" s="131">
        <v>100425</v>
      </c>
      <c r="J117" s="131">
        <v>37097</v>
      </c>
      <c r="K117" s="132" t="s">
        <v>321</v>
      </c>
    </row>
    <row r="118" spans="1:11" ht="12.6" customHeight="1">
      <c r="A118" s="30" t="s">
        <v>729</v>
      </c>
      <c r="B118" s="12">
        <v>52549</v>
      </c>
      <c r="C118" s="12">
        <v>73438</v>
      </c>
      <c r="D118" s="12">
        <v>34602</v>
      </c>
      <c r="E118" s="12">
        <v>45724</v>
      </c>
      <c r="F118" s="12">
        <v>34097</v>
      </c>
      <c r="G118" s="12">
        <v>41848</v>
      </c>
      <c r="H118" s="12">
        <v>102910</v>
      </c>
      <c r="I118" s="12">
        <v>40363</v>
      </c>
      <c r="J118" s="12">
        <v>19303</v>
      </c>
      <c r="K118" s="133" t="s">
        <v>877</v>
      </c>
    </row>
    <row r="119" spans="1:11" ht="12.6" customHeight="1">
      <c r="A119" s="30" t="s">
        <v>843</v>
      </c>
      <c r="B119" s="12">
        <v>4582</v>
      </c>
      <c r="C119" s="12">
        <v>490</v>
      </c>
      <c r="D119" s="12">
        <v>344</v>
      </c>
      <c r="E119" s="12">
        <v>37</v>
      </c>
      <c r="F119" s="12">
        <v>12829</v>
      </c>
      <c r="G119" s="12">
        <v>12597</v>
      </c>
      <c r="H119" s="12">
        <v>762</v>
      </c>
      <c r="I119" s="12">
        <v>10326</v>
      </c>
      <c r="J119" s="12">
        <v>1244</v>
      </c>
      <c r="K119" s="133" t="s">
        <v>536</v>
      </c>
    </row>
    <row r="120" spans="1:11" ht="12.6" customHeight="1">
      <c r="A120" s="30" t="s">
        <v>392</v>
      </c>
      <c r="B120" s="12">
        <v>11611</v>
      </c>
      <c r="C120" s="12">
        <v>13311</v>
      </c>
      <c r="D120" s="12">
        <v>4323</v>
      </c>
      <c r="E120" s="12">
        <v>27780</v>
      </c>
      <c r="F120" s="12">
        <v>13636</v>
      </c>
      <c r="G120" s="12">
        <v>6430</v>
      </c>
      <c r="H120" s="12">
        <v>119686</v>
      </c>
      <c r="I120" s="12">
        <v>9768</v>
      </c>
      <c r="J120" s="12">
        <v>4522</v>
      </c>
      <c r="K120" s="133" t="s">
        <v>592</v>
      </c>
    </row>
    <row r="121" spans="1:11" ht="12.6" customHeight="1">
      <c r="A121" s="30" t="s">
        <v>393</v>
      </c>
      <c r="B121" s="12">
        <v>33512</v>
      </c>
      <c r="C121" s="12">
        <v>42830</v>
      </c>
      <c r="D121" s="12">
        <v>26584</v>
      </c>
      <c r="E121" s="12">
        <v>29259</v>
      </c>
      <c r="F121" s="12">
        <v>27871</v>
      </c>
      <c r="G121" s="12">
        <v>18246</v>
      </c>
      <c r="H121" s="12">
        <v>103689</v>
      </c>
      <c r="I121" s="12">
        <v>37685</v>
      </c>
      <c r="J121" s="12">
        <v>9671</v>
      </c>
      <c r="K121" s="133" t="s">
        <v>382</v>
      </c>
    </row>
    <row r="122" spans="1:11" ht="12.6" customHeight="1">
      <c r="A122" s="30" t="s">
        <v>632</v>
      </c>
      <c r="B122" s="12">
        <v>2936</v>
      </c>
      <c r="C122" s="12">
        <v>2267</v>
      </c>
      <c r="D122" s="12">
        <v>5587</v>
      </c>
      <c r="E122" s="12">
        <v>10676</v>
      </c>
      <c r="F122" s="12">
        <v>2570</v>
      </c>
      <c r="G122" s="12">
        <v>1966</v>
      </c>
      <c r="H122" s="12">
        <v>18929</v>
      </c>
      <c r="I122" s="12">
        <v>2283</v>
      </c>
      <c r="J122" s="12">
        <v>2357</v>
      </c>
      <c r="K122" s="133" t="s">
        <v>633</v>
      </c>
    </row>
    <row r="123" spans="1:11" ht="12.6" customHeight="1">
      <c r="A123" s="101" t="s">
        <v>135</v>
      </c>
      <c r="B123" s="131">
        <v>51564</v>
      </c>
      <c r="C123" s="131">
        <v>66296</v>
      </c>
      <c r="D123" s="131">
        <v>30822</v>
      </c>
      <c r="E123" s="131">
        <v>63029</v>
      </c>
      <c r="F123" s="131">
        <v>38849</v>
      </c>
      <c r="G123" s="131">
        <v>37646</v>
      </c>
      <c r="H123" s="131">
        <v>181734</v>
      </c>
      <c r="I123" s="131">
        <v>52252</v>
      </c>
      <c r="J123" s="131">
        <v>24431</v>
      </c>
      <c r="K123" s="132" t="s">
        <v>320</v>
      </c>
    </row>
    <row r="124" spans="1:11" ht="12.6" customHeight="1">
      <c r="A124" s="30" t="s">
        <v>535</v>
      </c>
      <c r="B124" s="12">
        <v>3173</v>
      </c>
      <c r="C124" s="12">
        <v>620</v>
      </c>
      <c r="D124" s="12">
        <v>917</v>
      </c>
      <c r="E124" s="12">
        <v>1833</v>
      </c>
      <c r="F124" s="12">
        <v>4543</v>
      </c>
      <c r="G124" s="12">
        <v>10520</v>
      </c>
      <c r="H124" s="12">
        <v>54109</v>
      </c>
      <c r="I124" s="12">
        <v>7592</v>
      </c>
      <c r="J124" s="12">
        <v>4480</v>
      </c>
      <c r="K124" s="133" t="s">
        <v>537</v>
      </c>
    </row>
    <row r="125" spans="1:11" ht="12.6" customHeight="1">
      <c r="A125" s="30" t="s">
        <v>634</v>
      </c>
      <c r="B125" s="12">
        <v>8565</v>
      </c>
      <c r="C125" s="12">
        <v>10671</v>
      </c>
      <c r="D125" s="12">
        <v>6826</v>
      </c>
      <c r="E125" s="12">
        <v>13582</v>
      </c>
      <c r="F125" s="12">
        <v>6892</v>
      </c>
      <c r="G125" s="12">
        <v>4674</v>
      </c>
      <c r="H125" s="12">
        <v>14917</v>
      </c>
      <c r="I125" s="12">
        <v>8669</v>
      </c>
      <c r="J125" s="12">
        <v>3388</v>
      </c>
      <c r="K125" s="133" t="s">
        <v>878</v>
      </c>
    </row>
    <row r="126" spans="1:11" ht="12.6" customHeight="1">
      <c r="A126" s="30" t="s">
        <v>394</v>
      </c>
      <c r="B126" s="12">
        <v>9299</v>
      </c>
      <c r="C126" s="12">
        <v>16584</v>
      </c>
      <c r="D126" s="12">
        <v>4130</v>
      </c>
      <c r="E126" s="12">
        <v>3014</v>
      </c>
      <c r="F126" s="12">
        <v>2243</v>
      </c>
      <c r="G126" s="12">
        <v>1413</v>
      </c>
      <c r="H126" s="12">
        <v>32291</v>
      </c>
      <c r="I126" s="12">
        <v>7011</v>
      </c>
      <c r="J126" s="12">
        <v>2075</v>
      </c>
      <c r="K126" s="133" t="s">
        <v>403</v>
      </c>
    </row>
    <row r="127" spans="1:11" ht="12.6" customHeight="1">
      <c r="A127" s="8" t="s">
        <v>395</v>
      </c>
      <c r="B127" s="134">
        <v>30527</v>
      </c>
      <c r="C127" s="134">
        <v>38421</v>
      </c>
      <c r="D127" s="134">
        <v>18949</v>
      </c>
      <c r="E127" s="134">
        <v>44600</v>
      </c>
      <c r="F127" s="134">
        <v>25171</v>
      </c>
      <c r="G127" s="134">
        <v>21039</v>
      </c>
      <c r="H127" s="134">
        <v>80417</v>
      </c>
      <c r="I127" s="134">
        <v>28980</v>
      </c>
      <c r="J127" s="134">
        <v>14488</v>
      </c>
      <c r="K127" s="135" t="s">
        <v>404</v>
      </c>
    </row>
    <row r="128" spans="1:11" ht="12.6" customHeight="1">
      <c r="A128" s="101" t="s">
        <v>396</v>
      </c>
      <c r="B128" s="131">
        <v>29307</v>
      </c>
      <c r="C128" s="131">
        <v>43359</v>
      </c>
      <c r="D128" s="131">
        <v>17297</v>
      </c>
      <c r="E128" s="131">
        <v>37632</v>
      </c>
      <c r="F128" s="131">
        <v>17648</v>
      </c>
      <c r="G128" s="131">
        <v>10874</v>
      </c>
      <c r="H128" s="131">
        <v>108024</v>
      </c>
      <c r="I128" s="131">
        <v>26040</v>
      </c>
      <c r="J128" s="131">
        <v>4713</v>
      </c>
      <c r="K128" s="132" t="s">
        <v>401</v>
      </c>
    </row>
    <row r="129" spans="1:11" ht="12.6" customHeight="1">
      <c r="A129" s="30" t="s">
        <v>397</v>
      </c>
      <c r="B129" s="12">
        <v>16312</v>
      </c>
      <c r="C129" s="12">
        <v>22685</v>
      </c>
      <c r="D129" s="12">
        <v>9531</v>
      </c>
      <c r="E129" s="12">
        <v>20452</v>
      </c>
      <c r="F129" s="12">
        <v>11531</v>
      </c>
      <c r="G129" s="12">
        <v>8040</v>
      </c>
      <c r="H129" s="12">
        <v>55739</v>
      </c>
      <c r="I129" s="12">
        <v>16595</v>
      </c>
      <c r="J129" s="12">
        <v>2991</v>
      </c>
      <c r="K129" s="133" t="s">
        <v>323</v>
      </c>
    </row>
    <row r="130" spans="1:11" ht="12.6" customHeight="1">
      <c r="A130" s="8" t="s">
        <v>398</v>
      </c>
      <c r="B130" s="134">
        <v>12995</v>
      </c>
      <c r="C130" s="134">
        <v>20674</v>
      </c>
      <c r="D130" s="134">
        <v>7766</v>
      </c>
      <c r="E130" s="134">
        <v>17180</v>
      </c>
      <c r="F130" s="134">
        <v>6117</v>
      </c>
      <c r="G130" s="134">
        <v>2834</v>
      </c>
      <c r="H130" s="134">
        <v>52285</v>
      </c>
      <c r="I130" s="134">
        <v>9445</v>
      </c>
      <c r="J130" s="134">
        <v>1722</v>
      </c>
      <c r="K130" s="135" t="s">
        <v>322</v>
      </c>
    </row>
    <row r="131" spans="1:11" ht="12.6" customHeight="1">
      <c r="A131" s="142" t="s">
        <v>399</v>
      </c>
      <c r="B131" s="453">
        <v>127447</v>
      </c>
      <c r="C131" s="453">
        <v>155273</v>
      </c>
      <c r="D131" s="453">
        <v>84965</v>
      </c>
      <c r="E131" s="453">
        <v>138873</v>
      </c>
      <c r="F131" s="453">
        <v>112204</v>
      </c>
      <c r="G131" s="453">
        <v>107859</v>
      </c>
      <c r="H131" s="453">
        <v>419686</v>
      </c>
      <c r="I131" s="453">
        <v>126637</v>
      </c>
      <c r="J131" s="453">
        <v>56815</v>
      </c>
      <c r="K131" s="143" t="s">
        <v>402</v>
      </c>
    </row>
    <row r="132" spans="1:11" s="412" customFormat="1" ht="14.1" customHeight="1">
      <c r="A132" s="382" t="s">
        <v>775</v>
      </c>
      <c r="B132" s="411"/>
      <c r="C132" s="411"/>
      <c r="D132" s="411"/>
      <c r="E132" s="411"/>
      <c r="F132" s="411"/>
      <c r="G132" s="411"/>
      <c r="H132" s="411"/>
      <c r="I132" s="411"/>
      <c r="J132" s="411"/>
      <c r="K132" s="411"/>
    </row>
    <row r="133" spans="1:11" s="122" customFormat="1" ht="12.6" customHeight="1">
      <c r="A133" s="60" t="s">
        <v>405</v>
      </c>
      <c r="B133" s="140">
        <v>1935</v>
      </c>
      <c r="C133" s="140">
        <v>-1230</v>
      </c>
      <c r="D133" s="140">
        <v>5605</v>
      </c>
      <c r="E133" s="140">
        <v>16573</v>
      </c>
      <c r="F133" s="140">
        <v>3455</v>
      </c>
      <c r="G133" s="140">
        <v>3180</v>
      </c>
      <c r="H133" s="140">
        <v>64894</v>
      </c>
      <c r="I133" s="140">
        <v>3234</v>
      </c>
      <c r="J133" s="140">
        <v>1901</v>
      </c>
      <c r="K133" s="141" t="s">
        <v>406</v>
      </c>
    </row>
    <row r="134" spans="1:11" ht="12.6" customHeight="1">
      <c r="A134" s="30" t="s">
        <v>728</v>
      </c>
      <c r="B134" s="12">
        <v>107353</v>
      </c>
      <c r="C134" s="12">
        <v>130344</v>
      </c>
      <c r="D134" s="12">
        <v>72695</v>
      </c>
      <c r="E134" s="12">
        <v>129750</v>
      </c>
      <c r="F134" s="12">
        <v>95744</v>
      </c>
      <c r="G134" s="12">
        <v>78952</v>
      </c>
      <c r="H134" s="12">
        <v>410211</v>
      </c>
      <c r="I134" s="12">
        <v>114533</v>
      </c>
      <c r="J134" s="12">
        <v>42343</v>
      </c>
      <c r="K134" s="133" t="s">
        <v>879</v>
      </c>
    </row>
    <row r="135" spans="1:11" ht="12.6" customHeight="1">
      <c r="A135" s="30" t="s">
        <v>181</v>
      </c>
      <c r="B135" s="12">
        <v>10908</v>
      </c>
      <c r="C135" s="12">
        <v>12802</v>
      </c>
      <c r="D135" s="12">
        <v>15796</v>
      </c>
      <c r="E135" s="12">
        <v>32066</v>
      </c>
      <c r="F135" s="12">
        <v>6955</v>
      </c>
      <c r="G135" s="12">
        <v>4259</v>
      </c>
      <c r="H135" s="12">
        <v>34218</v>
      </c>
      <c r="I135" s="12">
        <v>7069</v>
      </c>
      <c r="J135" s="12">
        <v>3698</v>
      </c>
      <c r="K135" s="133" t="s">
        <v>170</v>
      </c>
    </row>
    <row r="136" spans="1:11" ht="12.6" customHeight="1">
      <c r="A136" s="8" t="s">
        <v>168</v>
      </c>
      <c r="B136" s="134">
        <v>68</v>
      </c>
      <c r="C136" s="134">
        <v>27</v>
      </c>
      <c r="D136" s="134">
        <v>7749</v>
      </c>
      <c r="E136" s="134">
        <v>19787</v>
      </c>
      <c r="F136" s="134">
        <v>-3376</v>
      </c>
      <c r="G136" s="134">
        <v>-3492</v>
      </c>
      <c r="H136" s="134">
        <v>-1109</v>
      </c>
      <c r="I136" s="134">
        <v>-4707</v>
      </c>
      <c r="J136" s="134">
        <v>-912</v>
      </c>
      <c r="K136" s="135" t="s">
        <v>169</v>
      </c>
    </row>
    <row r="137" spans="1:11" ht="14.1" customHeight="1">
      <c r="A137" s="529" t="s">
        <v>653</v>
      </c>
      <c r="B137" s="1"/>
      <c r="C137" s="1"/>
      <c r="D137" s="1"/>
      <c r="E137" s="1"/>
      <c r="F137" s="1"/>
      <c r="G137" s="1"/>
      <c r="H137" s="1"/>
      <c r="I137" s="1"/>
      <c r="J137" s="1"/>
    </row>
    <row r="138" spans="1:11" ht="14.1" customHeight="1">
      <c r="A138" s="403" t="s">
        <v>916</v>
      </c>
    </row>
  </sheetData>
  <mergeCells count="4">
    <mergeCell ref="B3:J3"/>
    <mergeCell ref="A4:A7"/>
    <mergeCell ref="B4:J4"/>
    <mergeCell ref="K4:K7"/>
  </mergeCells>
  <printOptions horizontalCentered="1" verticalCentered="1"/>
  <pageMargins left="0.39370078740157483" right="0.39370078740157483" top="0.39370078740157483" bottom="0.6692913385826772" header="0.19685039370078741" footer="0.27559055118110237"/>
  <pageSetup paperSize="9" orientation="landscape" r:id="rId1"/>
  <headerFooter alignWithMargins="0">
    <oddFooter xml:space="preserve">&amp;C&amp;"Arial,Regular"&amp;9&amp;P+15&amp;"TimesLT,Regular"&amp;10
</oddFooter>
  </headerFooter>
  <rowBreaks count="3" manualBreakCount="3">
    <brk id="31" max="10" man="1"/>
    <brk id="69" max="10" man="1"/>
    <brk id="102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2B818-F04F-475F-AC10-36FF64E33E38}">
  <sheetPr codeName="Sheet29"/>
  <dimension ref="A1:AS135"/>
  <sheetViews>
    <sheetView showGridLines="0" zoomScaleNormal="100" zoomScaleSheetLayoutView="100" workbookViewId="0">
      <pane ySplit="6" topLeftCell="A7" activePane="bottomLeft" state="frozenSplit"/>
      <selection activeCell="A11" sqref="A11"/>
      <selection pane="bottomLeft" activeCell="A7" sqref="A7"/>
    </sheetView>
  </sheetViews>
  <sheetFormatPr defaultRowHeight="12.75"/>
  <cols>
    <col min="1" max="1" width="37" style="1" customWidth="1"/>
    <col min="2" max="8" width="10.83203125" style="2" customWidth="1"/>
    <col min="9" max="9" width="37" style="1" customWidth="1"/>
    <col min="10" max="45" width="9.33203125" style="2"/>
  </cols>
  <sheetData>
    <row r="1" spans="1:45" ht="15.75">
      <c r="A1" s="398" t="s">
        <v>964</v>
      </c>
      <c r="B1" s="438"/>
      <c r="C1" s="438"/>
      <c r="D1" s="438"/>
      <c r="E1" s="438"/>
      <c r="F1" s="438"/>
      <c r="G1" s="438"/>
      <c r="H1" s="438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ht="15">
      <c r="A2" s="400" t="s">
        <v>965</v>
      </c>
      <c r="B2" s="439"/>
      <c r="C2" s="439"/>
      <c r="D2" s="439"/>
      <c r="E2" s="439"/>
      <c r="F2" s="439"/>
      <c r="G2" s="439"/>
      <c r="H2" s="439"/>
      <c r="I2" s="121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s="122" customFormat="1" ht="6" customHeight="1">
      <c r="A3" s="440"/>
      <c r="B3" s="403"/>
      <c r="C3" s="403"/>
      <c r="D3" s="403"/>
      <c r="E3" s="403"/>
      <c r="F3" s="403"/>
      <c r="G3" s="403"/>
      <c r="H3" s="403"/>
      <c r="I3" s="403"/>
    </row>
    <row r="4" spans="1:45" s="122" customFormat="1" ht="22.15" customHeight="1">
      <c r="A4" s="639" t="s">
        <v>754</v>
      </c>
      <c r="B4" s="641" t="s">
        <v>776</v>
      </c>
      <c r="C4" s="641"/>
      <c r="D4" s="641"/>
      <c r="E4" s="641"/>
      <c r="F4" s="641"/>
      <c r="G4" s="641"/>
      <c r="H4" s="641"/>
      <c r="I4" s="642" t="s">
        <v>756</v>
      </c>
    </row>
    <row r="5" spans="1:45" ht="22.15" customHeight="1">
      <c r="A5" s="640"/>
      <c r="B5" s="413" t="s">
        <v>642</v>
      </c>
      <c r="C5" s="414" t="s">
        <v>643</v>
      </c>
      <c r="D5" s="414" t="s">
        <v>644</v>
      </c>
      <c r="E5" s="414" t="s">
        <v>645</v>
      </c>
      <c r="F5" s="414" t="s">
        <v>556</v>
      </c>
      <c r="G5" s="414" t="s">
        <v>641</v>
      </c>
      <c r="H5" s="415" t="s">
        <v>597</v>
      </c>
      <c r="I5" s="643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s="122" customFormat="1" ht="13.35" customHeight="1">
      <c r="A6" s="416" t="s">
        <v>14</v>
      </c>
      <c r="B6" s="417">
        <v>1</v>
      </c>
      <c r="C6" s="417">
        <v>2</v>
      </c>
      <c r="D6" s="417">
        <v>3</v>
      </c>
      <c r="E6" s="418">
        <v>4</v>
      </c>
      <c r="F6" s="418">
        <v>5</v>
      </c>
      <c r="G6" s="417">
        <v>6</v>
      </c>
      <c r="H6" s="417">
        <v>7</v>
      </c>
      <c r="I6" s="418" t="s">
        <v>767</v>
      </c>
    </row>
    <row r="7" spans="1:45" ht="12.6" customHeight="1">
      <c r="A7" s="454" t="s">
        <v>768</v>
      </c>
      <c r="B7" s="108">
        <v>90</v>
      </c>
      <c r="C7" s="65">
        <v>113</v>
      </c>
      <c r="D7" s="65">
        <v>115</v>
      </c>
      <c r="E7" s="65">
        <v>179</v>
      </c>
      <c r="F7" s="65">
        <v>221</v>
      </c>
      <c r="G7" s="65">
        <v>326</v>
      </c>
      <c r="H7" s="123">
        <v>256</v>
      </c>
      <c r="I7" s="487" t="s">
        <v>769</v>
      </c>
    </row>
    <row r="8" spans="1:45" ht="12.6" customHeight="1">
      <c r="A8" s="488" t="s">
        <v>701</v>
      </c>
      <c r="B8" s="124">
        <v>6168</v>
      </c>
      <c r="C8" s="124">
        <v>11412</v>
      </c>
      <c r="D8" s="124">
        <v>19618</v>
      </c>
      <c r="E8" s="124">
        <v>36554</v>
      </c>
      <c r="F8" s="124">
        <v>72331</v>
      </c>
      <c r="G8" s="124">
        <v>161312</v>
      </c>
      <c r="H8" s="124">
        <v>451629</v>
      </c>
      <c r="I8" s="489" t="s">
        <v>801</v>
      </c>
    </row>
    <row r="9" spans="1:45" ht="12.6" customHeight="1">
      <c r="A9" s="457" t="s">
        <v>587</v>
      </c>
      <c r="B9" s="21">
        <v>0.98</v>
      </c>
      <c r="C9" s="21">
        <v>1.1400000000000001</v>
      </c>
      <c r="D9" s="21">
        <v>1.25</v>
      </c>
      <c r="E9" s="21">
        <v>1.3599999999999999</v>
      </c>
      <c r="F9" s="21">
        <v>1.55</v>
      </c>
      <c r="G9" s="21">
        <v>2.0699999999999998</v>
      </c>
      <c r="H9" s="21">
        <v>5.05</v>
      </c>
      <c r="I9" s="459" t="s">
        <v>799</v>
      </c>
    </row>
    <row r="10" spans="1:45" ht="12.6" customHeight="1">
      <c r="A10" s="460" t="s">
        <v>562</v>
      </c>
      <c r="B10" s="18">
        <v>0.94</v>
      </c>
      <c r="C10" s="18">
        <v>1.1100000000000001</v>
      </c>
      <c r="D10" s="18">
        <v>1.19</v>
      </c>
      <c r="E10" s="18">
        <v>1.22</v>
      </c>
      <c r="F10" s="18">
        <v>1.27</v>
      </c>
      <c r="G10" s="18">
        <v>1.25</v>
      </c>
      <c r="H10" s="18">
        <v>1.23</v>
      </c>
      <c r="I10" s="461" t="s">
        <v>800</v>
      </c>
    </row>
    <row r="11" spans="1:45" ht="12.6" customHeight="1">
      <c r="A11" s="462" t="s">
        <v>563</v>
      </c>
      <c r="B11" s="11">
        <v>4.0000000000000036E-2</v>
      </c>
      <c r="C11" s="11">
        <v>3.0000000000000027E-2</v>
      </c>
      <c r="D11" s="11">
        <v>6.0000000000000053E-2</v>
      </c>
      <c r="E11" s="11">
        <v>0.1399999999999999</v>
      </c>
      <c r="F11" s="11">
        <v>0.28000000000000003</v>
      </c>
      <c r="G11" s="11">
        <v>0.81999999999999984</v>
      </c>
      <c r="H11" s="11">
        <v>3.82</v>
      </c>
      <c r="I11" s="463" t="s">
        <v>327</v>
      </c>
    </row>
    <row r="12" spans="1:45" ht="12.6" customHeight="1">
      <c r="A12" s="454" t="s">
        <v>790</v>
      </c>
      <c r="B12" s="125">
        <v>3.68</v>
      </c>
      <c r="C12" s="125">
        <v>7.87</v>
      </c>
      <c r="D12" s="125">
        <v>14.03</v>
      </c>
      <c r="E12" s="125">
        <v>25.18</v>
      </c>
      <c r="F12" s="125">
        <v>42.1</v>
      </c>
      <c r="G12" s="125">
        <v>90.77</v>
      </c>
      <c r="H12" s="125">
        <v>199.64</v>
      </c>
      <c r="I12" s="490" t="s">
        <v>796</v>
      </c>
    </row>
    <row r="13" spans="1:45" ht="12.6" customHeight="1">
      <c r="A13" s="457" t="s">
        <v>976</v>
      </c>
      <c r="B13" s="21">
        <v>9.23</v>
      </c>
      <c r="C13" s="21">
        <v>16.670000000000002</v>
      </c>
      <c r="D13" s="21">
        <v>28.04</v>
      </c>
      <c r="E13" s="21">
        <v>47.15</v>
      </c>
      <c r="F13" s="21">
        <v>84.7</v>
      </c>
      <c r="G13" s="21">
        <v>182.36</v>
      </c>
      <c r="H13" s="21">
        <v>423.34</v>
      </c>
      <c r="I13" s="459" t="s">
        <v>797</v>
      </c>
    </row>
    <row r="14" spans="1:45" s="2" customFormat="1" ht="12.6" customHeight="1">
      <c r="A14" s="460" t="s">
        <v>486</v>
      </c>
      <c r="B14" s="10">
        <v>3.56</v>
      </c>
      <c r="C14" s="10">
        <v>7.05</v>
      </c>
      <c r="D14" s="10">
        <v>11.97</v>
      </c>
      <c r="E14" s="10">
        <v>20.64</v>
      </c>
      <c r="F14" s="10">
        <v>41.96</v>
      </c>
      <c r="G14" s="10">
        <v>99.15</v>
      </c>
      <c r="H14" s="10">
        <v>233.96</v>
      </c>
      <c r="I14" s="461" t="s">
        <v>338</v>
      </c>
    </row>
    <row r="15" spans="1:45" s="2" customFormat="1" ht="12.6" customHeight="1">
      <c r="A15" s="460" t="s">
        <v>564</v>
      </c>
      <c r="B15" s="18">
        <v>0.67999999999999883</v>
      </c>
      <c r="C15" s="18">
        <v>1.8600000000000003</v>
      </c>
      <c r="D15" s="18">
        <v>2.7500000000000018</v>
      </c>
      <c r="E15" s="18">
        <v>5.8199999999999967</v>
      </c>
      <c r="F15" s="18">
        <v>15.990000000000006</v>
      </c>
      <c r="G15" s="18">
        <v>45.580000000000005</v>
      </c>
      <c r="H15" s="18">
        <v>134.63999999999999</v>
      </c>
      <c r="I15" s="461" t="s">
        <v>572</v>
      </c>
    </row>
    <row r="16" spans="1:45" s="2" customFormat="1" ht="12.6" customHeight="1">
      <c r="A16" s="30" t="s">
        <v>839</v>
      </c>
      <c r="B16" s="18">
        <v>0.04</v>
      </c>
      <c r="C16" s="18">
        <v>0.05</v>
      </c>
      <c r="D16" s="18">
        <v>7.0000000000000007E-2</v>
      </c>
      <c r="E16" s="18">
        <v>0.2</v>
      </c>
      <c r="F16" s="18">
        <v>0.33</v>
      </c>
      <c r="G16" s="18">
        <v>0.22</v>
      </c>
      <c r="H16" s="10">
        <v>2.59</v>
      </c>
      <c r="I16" s="133" t="s">
        <v>840</v>
      </c>
    </row>
    <row r="17" spans="1:45" s="2" customFormat="1" ht="12.6" customHeight="1">
      <c r="A17" s="460" t="s">
        <v>565</v>
      </c>
      <c r="B17" s="18">
        <v>0.23</v>
      </c>
      <c r="C17" s="18">
        <v>7.0000000000000007E-2</v>
      </c>
      <c r="D17" s="18">
        <v>0.21</v>
      </c>
      <c r="E17" s="18">
        <v>0.51</v>
      </c>
      <c r="F17" s="18">
        <v>0.28000000000000003</v>
      </c>
      <c r="G17" s="18">
        <v>0.56999999999999995</v>
      </c>
      <c r="H17" s="18">
        <v>0.3</v>
      </c>
      <c r="I17" s="461" t="s">
        <v>574</v>
      </c>
    </row>
    <row r="18" spans="1:45" s="2" customFormat="1" ht="12.6" customHeight="1">
      <c r="A18" s="460" t="s">
        <v>614</v>
      </c>
      <c r="B18" s="18">
        <v>4.53</v>
      </c>
      <c r="C18" s="18">
        <v>7.11</v>
      </c>
      <c r="D18" s="18">
        <v>11.7</v>
      </c>
      <c r="E18" s="18">
        <v>17.86</v>
      </c>
      <c r="F18" s="18">
        <v>24.299999999999997</v>
      </c>
      <c r="G18" s="18">
        <v>33.450000000000003</v>
      </c>
      <c r="H18" s="18">
        <v>46.44</v>
      </c>
      <c r="I18" s="461" t="s">
        <v>343</v>
      </c>
    </row>
    <row r="19" spans="1:45" s="2" customFormat="1" ht="12.6" customHeight="1">
      <c r="A19" s="462" t="s">
        <v>566</v>
      </c>
      <c r="B19" s="20">
        <v>0.19</v>
      </c>
      <c r="C19" s="20">
        <v>0.53</v>
      </c>
      <c r="D19" s="20">
        <v>1.34</v>
      </c>
      <c r="E19" s="20">
        <v>2.12</v>
      </c>
      <c r="F19" s="20">
        <v>1.84</v>
      </c>
      <c r="G19" s="20">
        <v>3.39</v>
      </c>
      <c r="H19" s="20">
        <v>5.41</v>
      </c>
      <c r="I19" s="463" t="s">
        <v>936</v>
      </c>
    </row>
    <row r="20" spans="1:45" s="2" customFormat="1" ht="12.6" customHeight="1">
      <c r="A20" s="491" t="s">
        <v>276</v>
      </c>
      <c r="B20" s="125">
        <v>0.23</v>
      </c>
      <c r="C20" s="125">
        <v>1.17</v>
      </c>
      <c r="D20" s="125">
        <v>0.94</v>
      </c>
      <c r="E20" s="125">
        <v>1.1399999999999999</v>
      </c>
      <c r="F20" s="125">
        <v>1.01</v>
      </c>
      <c r="G20" s="125">
        <v>2.1</v>
      </c>
      <c r="H20" s="125">
        <v>6.95</v>
      </c>
      <c r="I20" s="490" t="s">
        <v>798</v>
      </c>
    </row>
    <row r="21" spans="1:45" s="2" customFormat="1" ht="12.6" customHeight="1">
      <c r="A21" s="457" t="s">
        <v>533</v>
      </c>
      <c r="B21" s="419">
        <v>1.39</v>
      </c>
      <c r="C21" s="419">
        <v>2.97</v>
      </c>
      <c r="D21" s="419">
        <v>6.26</v>
      </c>
      <c r="E21" s="419">
        <v>10.24</v>
      </c>
      <c r="F21" s="419">
        <v>16.41</v>
      </c>
      <c r="G21" s="419">
        <v>24.79</v>
      </c>
      <c r="H21" s="419">
        <v>56.5</v>
      </c>
      <c r="I21" s="459" t="s">
        <v>802</v>
      </c>
    </row>
    <row r="22" spans="1:45" s="2" customFormat="1" ht="12.6" customHeight="1">
      <c r="A22" s="460" t="s">
        <v>567</v>
      </c>
      <c r="B22" s="18">
        <v>0.37</v>
      </c>
      <c r="C22" s="18">
        <v>0.73</v>
      </c>
      <c r="D22" s="18">
        <v>2.2599999999999998</v>
      </c>
      <c r="E22" s="18">
        <v>3.19</v>
      </c>
      <c r="F22" s="18">
        <v>6.38</v>
      </c>
      <c r="G22" s="18">
        <v>11.58</v>
      </c>
      <c r="H22" s="18">
        <v>29.54</v>
      </c>
      <c r="I22" s="461" t="s">
        <v>575</v>
      </c>
    </row>
    <row r="23" spans="1:45" s="2" customFormat="1" ht="12.6" customHeight="1">
      <c r="A23" s="460" t="s">
        <v>568</v>
      </c>
      <c r="B23" s="10">
        <v>0.69</v>
      </c>
      <c r="C23" s="10">
        <v>1.32</v>
      </c>
      <c r="D23" s="10">
        <v>3.84</v>
      </c>
      <c r="E23" s="10">
        <v>6.65</v>
      </c>
      <c r="F23" s="10">
        <v>9.7200000000000006</v>
      </c>
      <c r="G23" s="10">
        <v>12.78</v>
      </c>
      <c r="H23" s="10">
        <v>20.47</v>
      </c>
      <c r="I23" s="461" t="s">
        <v>576</v>
      </c>
    </row>
    <row r="24" spans="1:45" s="2" customFormat="1" ht="12.6" customHeight="1">
      <c r="A24" s="460" t="s">
        <v>569</v>
      </c>
      <c r="B24" s="10">
        <v>0.19</v>
      </c>
      <c r="C24" s="10">
        <v>0.81</v>
      </c>
      <c r="D24" s="10">
        <v>0.04</v>
      </c>
      <c r="E24" s="10">
        <v>0.25</v>
      </c>
      <c r="F24" s="10">
        <v>0.21</v>
      </c>
      <c r="G24" s="10">
        <v>0.04</v>
      </c>
      <c r="H24" s="10">
        <v>0.05</v>
      </c>
      <c r="I24" s="461" t="s">
        <v>577</v>
      </c>
    </row>
    <row r="25" spans="1:45" s="2" customFormat="1" ht="12.6" customHeight="1">
      <c r="A25" s="460" t="s">
        <v>570</v>
      </c>
      <c r="B25" s="10">
        <v>0.03</v>
      </c>
      <c r="C25" s="10">
        <v>0.06</v>
      </c>
      <c r="D25" s="10">
        <v>0.03</v>
      </c>
      <c r="E25" s="10">
        <v>0.06</v>
      </c>
      <c r="F25" s="10">
        <v>0.02</v>
      </c>
      <c r="G25" s="10">
        <v>0.3</v>
      </c>
      <c r="H25" s="10">
        <v>0</v>
      </c>
      <c r="I25" s="461" t="s">
        <v>578</v>
      </c>
    </row>
    <row r="26" spans="1:45" s="2" customFormat="1" ht="12.6" customHeight="1">
      <c r="A26" s="462" t="s">
        <v>571</v>
      </c>
      <c r="B26" s="11">
        <v>0.08</v>
      </c>
      <c r="C26" s="11">
        <v>0.03</v>
      </c>
      <c r="D26" s="11">
        <v>0.04</v>
      </c>
      <c r="E26" s="11">
        <v>0.06</v>
      </c>
      <c r="F26" s="11">
        <v>0.03</v>
      </c>
      <c r="G26" s="11">
        <v>0.06</v>
      </c>
      <c r="H26" s="11">
        <v>6.39</v>
      </c>
      <c r="I26" s="463" t="s">
        <v>347</v>
      </c>
    </row>
    <row r="27" spans="1:45" s="2" customFormat="1" ht="12.6" customHeight="1">
      <c r="A27" s="465" t="s">
        <v>257</v>
      </c>
      <c r="B27" s="126">
        <v>35.200000000000003</v>
      </c>
      <c r="C27" s="126">
        <v>42.300000000000004</v>
      </c>
      <c r="D27" s="126">
        <v>41.4</v>
      </c>
      <c r="E27" s="126">
        <v>43.2</v>
      </c>
      <c r="F27" s="126">
        <v>49.900000000000006</v>
      </c>
      <c r="G27" s="126">
        <v>59.3</v>
      </c>
      <c r="H27" s="126">
        <v>64.800000000000011</v>
      </c>
      <c r="I27" s="467" t="s">
        <v>990</v>
      </c>
    </row>
    <row r="28" spans="1:45" s="2" customFormat="1" ht="12.6" customHeight="1">
      <c r="A28" s="465" t="s">
        <v>867</v>
      </c>
      <c r="B28" s="127">
        <v>0.28000000000000003</v>
      </c>
      <c r="C28" s="127">
        <v>0.4</v>
      </c>
      <c r="D28" s="127">
        <v>0.52</v>
      </c>
      <c r="E28" s="127">
        <v>0.56000000000000005</v>
      </c>
      <c r="F28" s="127">
        <v>0.67</v>
      </c>
      <c r="G28" s="127">
        <v>0.73</v>
      </c>
      <c r="H28" s="127">
        <v>1.08</v>
      </c>
      <c r="I28" s="467" t="s">
        <v>868</v>
      </c>
    </row>
    <row r="29" spans="1:45" s="2" customFormat="1" ht="12.6" customHeight="1">
      <c r="A29" s="465" t="s">
        <v>193</v>
      </c>
      <c r="B29" s="128">
        <v>4676</v>
      </c>
      <c r="C29" s="128">
        <v>5027</v>
      </c>
      <c r="D29" s="128">
        <v>4739</v>
      </c>
      <c r="E29" s="128">
        <v>4897</v>
      </c>
      <c r="F29" s="128">
        <v>5447</v>
      </c>
      <c r="G29" s="128">
        <v>5851</v>
      </c>
      <c r="H29" s="128">
        <v>7514</v>
      </c>
      <c r="I29" s="467" t="s">
        <v>803</v>
      </c>
    </row>
    <row r="30" spans="1:45" s="9" customFormat="1" ht="13.9" customHeight="1">
      <c r="A30" s="63" t="s">
        <v>979</v>
      </c>
      <c r="B30" s="1"/>
      <c r="C30" s="1"/>
      <c r="D30" s="1"/>
      <c r="E30" s="1"/>
      <c r="F30" s="152"/>
      <c r="G30"/>
      <c r="H30"/>
      <c r="I30"/>
    </row>
    <row r="31" spans="1:45" ht="13.15" customHeight="1">
      <c r="A31" s="416" t="s">
        <v>14</v>
      </c>
      <c r="B31" s="417">
        <v>1</v>
      </c>
      <c r="C31" s="417">
        <v>2</v>
      </c>
      <c r="D31" s="417">
        <v>3</v>
      </c>
      <c r="E31" s="418">
        <v>4</v>
      </c>
      <c r="F31" s="418">
        <v>5</v>
      </c>
      <c r="G31" s="417">
        <v>6</v>
      </c>
      <c r="H31" s="417">
        <v>7</v>
      </c>
      <c r="I31" s="418" t="s">
        <v>767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412" customFormat="1" ht="13.9" customHeight="1">
      <c r="A32" s="382" t="s">
        <v>770</v>
      </c>
      <c r="B32" s="411"/>
      <c r="C32" s="411"/>
      <c r="D32" s="411"/>
      <c r="E32" s="411"/>
      <c r="F32" s="411"/>
      <c r="G32" s="411"/>
      <c r="H32" s="411"/>
      <c r="I32" s="411"/>
    </row>
    <row r="33" spans="1:9" ht="12.6" customHeight="1">
      <c r="A33" s="108" t="s">
        <v>349</v>
      </c>
      <c r="B33" s="129">
        <v>6609</v>
      </c>
      <c r="C33" s="129">
        <v>11980</v>
      </c>
      <c r="D33" s="129">
        <v>18112</v>
      </c>
      <c r="E33" s="129">
        <v>37070</v>
      </c>
      <c r="F33" s="129">
        <v>79628</v>
      </c>
      <c r="G33" s="129">
        <v>194345</v>
      </c>
      <c r="H33" s="129">
        <v>669851</v>
      </c>
      <c r="I33" s="130" t="s">
        <v>350</v>
      </c>
    </row>
    <row r="34" spans="1:9" ht="12.6" customHeight="1">
      <c r="A34" s="101" t="s">
        <v>131</v>
      </c>
      <c r="B34" s="131">
        <v>4219</v>
      </c>
      <c r="C34" s="131">
        <v>8017</v>
      </c>
      <c r="D34" s="131">
        <v>9984</v>
      </c>
      <c r="E34" s="131">
        <v>25130</v>
      </c>
      <c r="F34" s="131">
        <v>56208</v>
      </c>
      <c r="G34" s="131">
        <v>151147</v>
      </c>
      <c r="H34" s="131">
        <v>514037</v>
      </c>
      <c r="I34" s="132" t="s">
        <v>870</v>
      </c>
    </row>
    <row r="35" spans="1:9" ht="12.6" customHeight="1">
      <c r="A35" s="30" t="s">
        <v>486</v>
      </c>
      <c r="B35" s="12">
        <v>1945</v>
      </c>
      <c r="C35" s="12">
        <v>3761</v>
      </c>
      <c r="D35" s="12">
        <v>5040</v>
      </c>
      <c r="E35" s="12">
        <v>11794</v>
      </c>
      <c r="F35" s="12">
        <v>30212</v>
      </c>
      <c r="G35" s="12">
        <v>89977</v>
      </c>
      <c r="H35" s="12">
        <v>269758</v>
      </c>
      <c r="I35" s="133" t="s">
        <v>338</v>
      </c>
    </row>
    <row r="36" spans="1:9" ht="12.6" customHeight="1">
      <c r="A36" s="30" t="s">
        <v>966</v>
      </c>
      <c r="B36" s="12">
        <v>128</v>
      </c>
      <c r="C36" s="566">
        <v>247</v>
      </c>
      <c r="D36" s="566">
        <v>585</v>
      </c>
      <c r="E36" s="566">
        <v>874</v>
      </c>
      <c r="F36" s="12">
        <v>3362</v>
      </c>
      <c r="G36" s="12">
        <v>9869</v>
      </c>
      <c r="H36" s="12">
        <v>28114</v>
      </c>
      <c r="I36" s="133" t="s">
        <v>967</v>
      </c>
    </row>
    <row r="37" spans="1:9" ht="12.6" customHeight="1">
      <c r="A37" s="30" t="s">
        <v>328</v>
      </c>
      <c r="B37" s="12">
        <v>228</v>
      </c>
      <c r="C37" s="12">
        <v>871</v>
      </c>
      <c r="D37" s="12">
        <v>424</v>
      </c>
      <c r="E37" s="12">
        <v>851</v>
      </c>
      <c r="F37" s="12">
        <v>1701</v>
      </c>
      <c r="G37" s="12">
        <v>1699</v>
      </c>
      <c r="H37" s="12">
        <v>17739</v>
      </c>
      <c r="I37" s="133" t="s">
        <v>339</v>
      </c>
    </row>
    <row r="38" spans="1:9" ht="12.6" customHeight="1">
      <c r="A38" s="30" t="s">
        <v>329</v>
      </c>
      <c r="B38" s="12">
        <v>0</v>
      </c>
      <c r="C38" s="12">
        <v>0</v>
      </c>
      <c r="D38" s="12">
        <v>0</v>
      </c>
      <c r="E38" s="12">
        <v>4</v>
      </c>
      <c r="F38" s="12">
        <v>317</v>
      </c>
      <c r="G38" s="12">
        <v>2628</v>
      </c>
      <c r="H38" s="12">
        <v>21517</v>
      </c>
      <c r="I38" s="133" t="s">
        <v>340</v>
      </c>
    </row>
    <row r="39" spans="1:9" ht="12.6" customHeight="1">
      <c r="A39" s="30" t="s">
        <v>534</v>
      </c>
      <c r="B39" s="12">
        <v>237</v>
      </c>
      <c r="C39" s="12">
        <v>1014</v>
      </c>
      <c r="D39" s="12">
        <v>716</v>
      </c>
      <c r="E39" s="12">
        <v>2455</v>
      </c>
      <c r="F39" s="12">
        <v>9604</v>
      </c>
      <c r="G39" s="12">
        <v>34138</v>
      </c>
      <c r="H39" s="12">
        <v>113422</v>
      </c>
      <c r="I39" s="133" t="s">
        <v>341</v>
      </c>
    </row>
    <row r="40" spans="1:9" ht="12.6" customHeight="1">
      <c r="A40" s="30" t="s">
        <v>839</v>
      </c>
      <c r="B40" s="12">
        <v>343</v>
      </c>
      <c r="C40" s="12">
        <v>585</v>
      </c>
      <c r="D40" s="12">
        <v>403</v>
      </c>
      <c r="E40" s="12">
        <v>4169</v>
      </c>
      <c r="F40" s="12">
        <v>3674</v>
      </c>
      <c r="G40" s="12">
        <v>1208</v>
      </c>
      <c r="H40" s="12">
        <v>33506</v>
      </c>
      <c r="I40" s="133" t="s">
        <v>840</v>
      </c>
    </row>
    <row r="41" spans="1:9" ht="12.6" customHeight="1">
      <c r="A41" s="30" t="s">
        <v>593</v>
      </c>
      <c r="B41" s="12">
        <v>723</v>
      </c>
      <c r="C41" s="12">
        <v>457</v>
      </c>
      <c r="D41" s="12">
        <v>509</v>
      </c>
      <c r="E41" s="12">
        <v>1287</v>
      </c>
      <c r="F41" s="12">
        <v>308</v>
      </c>
      <c r="G41" s="12">
        <v>510</v>
      </c>
      <c r="H41" s="12">
        <v>1529</v>
      </c>
      <c r="I41" s="133" t="s">
        <v>342</v>
      </c>
    </row>
    <row r="42" spans="1:9" ht="12.6" customHeight="1">
      <c r="A42" s="30" t="s">
        <v>330</v>
      </c>
      <c r="B42" s="12">
        <v>516</v>
      </c>
      <c r="C42" s="12">
        <v>901</v>
      </c>
      <c r="D42" s="12">
        <v>2143</v>
      </c>
      <c r="E42" s="12">
        <v>3502</v>
      </c>
      <c r="F42" s="12">
        <v>6550</v>
      </c>
      <c r="G42" s="12">
        <v>10353</v>
      </c>
      <c r="H42" s="12">
        <v>23851</v>
      </c>
      <c r="I42" s="133" t="s">
        <v>343</v>
      </c>
    </row>
    <row r="43" spans="1:9" ht="12.6" customHeight="1">
      <c r="A43" s="8" t="s">
        <v>331</v>
      </c>
      <c r="B43" s="134">
        <v>99</v>
      </c>
      <c r="C43" s="134">
        <v>181</v>
      </c>
      <c r="D43" s="134">
        <v>164</v>
      </c>
      <c r="E43" s="134">
        <v>194</v>
      </c>
      <c r="F43" s="134">
        <v>480</v>
      </c>
      <c r="G43" s="134">
        <v>765</v>
      </c>
      <c r="H43" s="134">
        <v>4601</v>
      </c>
      <c r="I43" s="135" t="s">
        <v>344</v>
      </c>
    </row>
    <row r="44" spans="1:9" ht="12.6" customHeight="1">
      <c r="A44" s="101" t="s">
        <v>132</v>
      </c>
      <c r="B44" s="131">
        <v>1711</v>
      </c>
      <c r="C44" s="131">
        <v>3458</v>
      </c>
      <c r="D44" s="131">
        <v>6708</v>
      </c>
      <c r="E44" s="131">
        <v>10884</v>
      </c>
      <c r="F44" s="131">
        <v>21576</v>
      </c>
      <c r="G44" s="131">
        <v>39084</v>
      </c>
      <c r="H44" s="131">
        <v>133564</v>
      </c>
      <c r="I44" s="132" t="s">
        <v>869</v>
      </c>
    </row>
    <row r="45" spans="1:9" ht="12.6" customHeight="1">
      <c r="A45" s="30" t="s">
        <v>332</v>
      </c>
      <c r="B45" s="12">
        <v>496</v>
      </c>
      <c r="C45" s="12">
        <v>1017</v>
      </c>
      <c r="D45" s="12">
        <v>3020</v>
      </c>
      <c r="E45" s="12">
        <v>5311</v>
      </c>
      <c r="F45" s="12">
        <v>12849</v>
      </c>
      <c r="G45" s="12">
        <v>28470</v>
      </c>
      <c r="H45" s="12">
        <v>102041</v>
      </c>
      <c r="I45" s="133" t="s">
        <v>345</v>
      </c>
    </row>
    <row r="46" spans="1:9" ht="12.6" customHeight="1">
      <c r="A46" s="30" t="s">
        <v>333</v>
      </c>
      <c r="B46" s="12">
        <v>375</v>
      </c>
      <c r="C46" s="12">
        <v>1048</v>
      </c>
      <c r="D46" s="12">
        <v>2859</v>
      </c>
      <c r="E46" s="12">
        <v>4720</v>
      </c>
      <c r="F46" s="12">
        <v>8093</v>
      </c>
      <c r="G46" s="12">
        <v>10074</v>
      </c>
      <c r="H46" s="12">
        <v>16933</v>
      </c>
      <c r="I46" s="133" t="s">
        <v>939</v>
      </c>
    </row>
    <row r="47" spans="1:9" ht="12.6" customHeight="1">
      <c r="A47" s="30" t="s">
        <v>334</v>
      </c>
      <c r="B47" s="12">
        <v>27</v>
      </c>
      <c r="C47" s="12">
        <v>30</v>
      </c>
      <c r="D47" s="12">
        <v>18</v>
      </c>
      <c r="E47" s="12">
        <v>53</v>
      </c>
      <c r="F47" s="12">
        <v>7</v>
      </c>
      <c r="G47" s="12">
        <v>402</v>
      </c>
      <c r="H47" s="12">
        <v>0</v>
      </c>
      <c r="I47" s="133" t="s">
        <v>346</v>
      </c>
    </row>
    <row r="48" spans="1:9" ht="12.6" customHeight="1">
      <c r="A48" s="30" t="s">
        <v>335</v>
      </c>
      <c r="B48" s="12">
        <v>98</v>
      </c>
      <c r="C48" s="12">
        <v>20</v>
      </c>
      <c r="D48" s="12">
        <v>6</v>
      </c>
      <c r="E48" s="12">
        <v>277</v>
      </c>
      <c r="F48" s="12">
        <v>4</v>
      </c>
      <c r="G48" s="12">
        <v>47</v>
      </c>
      <c r="H48" s="12">
        <v>12606</v>
      </c>
      <c r="I48" s="133" t="s">
        <v>940</v>
      </c>
    </row>
    <row r="49" spans="1:9" ht="12.6" customHeight="1">
      <c r="A49" s="30" t="s">
        <v>336</v>
      </c>
      <c r="B49" s="12">
        <v>133</v>
      </c>
      <c r="C49" s="12">
        <v>98</v>
      </c>
      <c r="D49" s="12">
        <v>84</v>
      </c>
      <c r="E49" s="12">
        <v>8</v>
      </c>
      <c r="F49" s="12">
        <v>205</v>
      </c>
      <c r="G49" s="12">
        <v>58</v>
      </c>
      <c r="H49" s="12">
        <v>1832</v>
      </c>
      <c r="I49" s="133" t="s">
        <v>348</v>
      </c>
    </row>
    <row r="50" spans="1:9" ht="12.6" customHeight="1">
      <c r="A50" s="8" t="s">
        <v>337</v>
      </c>
      <c r="B50" s="134">
        <v>582</v>
      </c>
      <c r="C50" s="134">
        <v>1245</v>
      </c>
      <c r="D50" s="134">
        <v>721</v>
      </c>
      <c r="E50" s="134">
        <v>515</v>
      </c>
      <c r="F50" s="134">
        <v>418</v>
      </c>
      <c r="G50" s="134">
        <v>33</v>
      </c>
      <c r="H50" s="134">
        <v>152</v>
      </c>
      <c r="I50" s="135" t="s">
        <v>871</v>
      </c>
    </row>
    <row r="51" spans="1:9" ht="12.6" customHeight="1">
      <c r="A51" s="108" t="s">
        <v>723</v>
      </c>
      <c r="B51" s="129">
        <v>679</v>
      </c>
      <c r="C51" s="129">
        <v>505</v>
      </c>
      <c r="D51" s="129">
        <v>1420</v>
      </c>
      <c r="E51" s="129">
        <v>1056</v>
      </c>
      <c r="F51" s="129">
        <v>1844</v>
      </c>
      <c r="G51" s="129">
        <v>4114</v>
      </c>
      <c r="H51" s="129">
        <v>22250</v>
      </c>
      <c r="I51" s="130" t="s">
        <v>724</v>
      </c>
    </row>
    <row r="52" spans="1:9" s="412" customFormat="1" ht="13.9" customHeight="1">
      <c r="A52" s="382" t="s">
        <v>771</v>
      </c>
      <c r="B52" s="411"/>
      <c r="C52" s="411"/>
      <c r="D52" s="411"/>
      <c r="E52" s="411"/>
      <c r="F52" s="411"/>
      <c r="G52" s="411"/>
      <c r="H52" s="411"/>
      <c r="I52" s="411"/>
    </row>
    <row r="53" spans="1:9" ht="12.6" customHeight="1">
      <c r="A53" s="136" t="s">
        <v>351</v>
      </c>
      <c r="B53" s="124">
        <v>9982</v>
      </c>
      <c r="C53" s="124">
        <v>14494</v>
      </c>
      <c r="D53" s="124">
        <v>22846</v>
      </c>
      <c r="E53" s="124">
        <v>41422</v>
      </c>
      <c r="F53" s="124">
        <v>83282</v>
      </c>
      <c r="G53" s="124">
        <v>200481</v>
      </c>
      <c r="H53" s="124">
        <v>651658</v>
      </c>
      <c r="I53" s="137" t="s">
        <v>938</v>
      </c>
    </row>
    <row r="54" spans="1:9" ht="12.6" customHeight="1">
      <c r="A54" s="138" t="s">
        <v>352</v>
      </c>
      <c r="B54" s="146">
        <v>5179</v>
      </c>
      <c r="C54" s="146">
        <v>8768</v>
      </c>
      <c r="D54" s="146">
        <v>14380</v>
      </c>
      <c r="E54" s="146">
        <v>28767</v>
      </c>
      <c r="F54" s="146">
        <v>56242</v>
      </c>
      <c r="G54" s="146">
        <v>135644</v>
      </c>
      <c r="H54" s="146">
        <v>420776</v>
      </c>
      <c r="I54" s="139" t="s">
        <v>362</v>
      </c>
    </row>
    <row r="55" spans="1:9" ht="12.6" customHeight="1">
      <c r="A55" s="101" t="s">
        <v>363</v>
      </c>
      <c r="B55" s="12">
        <v>2105</v>
      </c>
      <c r="C55" s="12">
        <v>4453</v>
      </c>
      <c r="D55" s="12">
        <v>7547</v>
      </c>
      <c r="E55" s="12">
        <v>17133</v>
      </c>
      <c r="F55" s="12">
        <v>36039</v>
      </c>
      <c r="G55" s="12">
        <v>92829</v>
      </c>
      <c r="H55" s="12">
        <v>289370</v>
      </c>
      <c r="I55" s="132" t="s">
        <v>372</v>
      </c>
    </row>
    <row r="56" spans="1:9" ht="12.6" customHeight="1">
      <c r="A56" s="30" t="s">
        <v>628</v>
      </c>
      <c r="B56" s="12">
        <v>279</v>
      </c>
      <c r="C56" s="12">
        <v>436</v>
      </c>
      <c r="D56" s="12">
        <v>658</v>
      </c>
      <c r="E56" s="12">
        <v>1507</v>
      </c>
      <c r="F56" s="12">
        <v>2724</v>
      </c>
      <c r="G56" s="12">
        <v>7882</v>
      </c>
      <c r="H56" s="12">
        <v>27766</v>
      </c>
      <c r="I56" s="133" t="s">
        <v>629</v>
      </c>
    </row>
    <row r="57" spans="1:9" ht="12.6" customHeight="1">
      <c r="A57" s="30" t="s">
        <v>630</v>
      </c>
      <c r="B57" s="12">
        <v>135</v>
      </c>
      <c r="C57" s="12">
        <v>376</v>
      </c>
      <c r="D57" s="12">
        <v>507</v>
      </c>
      <c r="E57" s="12">
        <v>920</v>
      </c>
      <c r="F57" s="12">
        <v>2001</v>
      </c>
      <c r="G57" s="12">
        <v>4181</v>
      </c>
      <c r="H57" s="12">
        <v>9548</v>
      </c>
      <c r="I57" s="133" t="s">
        <v>631</v>
      </c>
    </row>
    <row r="58" spans="1:9" ht="12.6" customHeight="1">
      <c r="A58" s="30" t="s">
        <v>365</v>
      </c>
      <c r="B58" s="12">
        <v>426</v>
      </c>
      <c r="C58" s="12">
        <v>1044</v>
      </c>
      <c r="D58" s="12">
        <v>1346</v>
      </c>
      <c r="E58" s="12">
        <v>4662</v>
      </c>
      <c r="F58" s="12">
        <v>12223</v>
      </c>
      <c r="G58" s="12">
        <v>40365</v>
      </c>
      <c r="H58" s="12">
        <v>122826</v>
      </c>
      <c r="I58" s="133" t="s">
        <v>373</v>
      </c>
    </row>
    <row r="59" spans="1:9" ht="12.6" customHeight="1">
      <c r="A59" s="567" t="s">
        <v>972</v>
      </c>
      <c r="B59" s="566">
        <v>209</v>
      </c>
      <c r="C59" s="566">
        <v>504</v>
      </c>
      <c r="D59" s="566">
        <v>745</v>
      </c>
      <c r="E59" s="566">
        <v>2282</v>
      </c>
      <c r="F59" s="566">
        <v>6649</v>
      </c>
      <c r="G59" s="566">
        <v>19907</v>
      </c>
      <c r="H59" s="566">
        <v>60365</v>
      </c>
      <c r="I59" s="568" t="s">
        <v>969</v>
      </c>
    </row>
    <row r="60" spans="1:9" ht="12.6" customHeight="1">
      <c r="A60" s="567" t="s">
        <v>973</v>
      </c>
      <c r="B60" s="566">
        <v>57</v>
      </c>
      <c r="C60" s="566">
        <v>135</v>
      </c>
      <c r="D60" s="566">
        <v>126</v>
      </c>
      <c r="E60" s="566">
        <v>549</v>
      </c>
      <c r="F60" s="566">
        <v>1565</v>
      </c>
      <c r="G60" s="566">
        <v>5415</v>
      </c>
      <c r="H60" s="566">
        <v>18022</v>
      </c>
      <c r="I60" s="568" t="s">
        <v>970</v>
      </c>
    </row>
    <row r="61" spans="1:9" ht="12.6" customHeight="1">
      <c r="A61" s="567" t="s">
        <v>974</v>
      </c>
      <c r="B61" s="566">
        <v>43</v>
      </c>
      <c r="C61" s="566">
        <v>140</v>
      </c>
      <c r="D61" s="566">
        <v>129</v>
      </c>
      <c r="E61" s="566">
        <v>620</v>
      </c>
      <c r="F61" s="566">
        <v>1406</v>
      </c>
      <c r="G61" s="566">
        <v>4615</v>
      </c>
      <c r="H61" s="566">
        <v>13842</v>
      </c>
      <c r="I61" s="568" t="s">
        <v>971</v>
      </c>
    </row>
    <row r="62" spans="1:9" ht="12.6" customHeight="1">
      <c r="A62" s="30" t="s">
        <v>366</v>
      </c>
      <c r="B62" s="12">
        <v>155</v>
      </c>
      <c r="C62" s="12">
        <v>314</v>
      </c>
      <c r="D62" s="12">
        <v>546</v>
      </c>
      <c r="E62" s="12">
        <v>1574</v>
      </c>
      <c r="F62" s="12">
        <v>4809</v>
      </c>
      <c r="G62" s="12">
        <v>14985</v>
      </c>
      <c r="H62" s="12">
        <v>47705</v>
      </c>
      <c r="I62" s="133" t="s">
        <v>374</v>
      </c>
    </row>
    <row r="63" spans="1:9" ht="12.6" customHeight="1">
      <c r="A63" s="30" t="s">
        <v>872</v>
      </c>
      <c r="B63" s="12">
        <v>197</v>
      </c>
      <c r="C63" s="12">
        <v>339</v>
      </c>
      <c r="D63" s="12">
        <v>637</v>
      </c>
      <c r="E63" s="12">
        <v>1421</v>
      </c>
      <c r="F63" s="12">
        <v>2215</v>
      </c>
      <c r="G63" s="12">
        <v>4228</v>
      </c>
      <c r="H63" s="12">
        <v>12694</v>
      </c>
      <c r="I63" s="133" t="s">
        <v>375</v>
      </c>
    </row>
    <row r="64" spans="1:9" ht="12.6" customHeight="1">
      <c r="A64" s="30" t="s">
        <v>367</v>
      </c>
      <c r="B64" s="12">
        <v>596</v>
      </c>
      <c r="C64" s="12">
        <v>1424</v>
      </c>
      <c r="D64" s="12">
        <v>2982</v>
      </c>
      <c r="E64" s="12">
        <v>5445</v>
      </c>
      <c r="F64" s="12">
        <v>10000</v>
      </c>
      <c r="G64" s="12">
        <v>17695</v>
      </c>
      <c r="H64" s="12">
        <v>48143</v>
      </c>
      <c r="I64" s="133" t="s">
        <v>413</v>
      </c>
    </row>
    <row r="65" spans="1:45" ht="12.6" customHeight="1">
      <c r="A65" s="30" t="s">
        <v>548</v>
      </c>
      <c r="B65" s="12">
        <v>512</v>
      </c>
      <c r="C65" s="12">
        <v>1190</v>
      </c>
      <c r="D65" s="12">
        <v>2660</v>
      </c>
      <c r="E65" s="12">
        <v>4764</v>
      </c>
      <c r="F65" s="12">
        <v>8241</v>
      </c>
      <c r="G65" s="12">
        <v>13410</v>
      </c>
      <c r="H65" s="12">
        <v>27123</v>
      </c>
      <c r="I65" s="133" t="s">
        <v>549</v>
      </c>
    </row>
    <row r="66" spans="1:45" ht="12.6" customHeight="1">
      <c r="A66" s="30" t="s">
        <v>368</v>
      </c>
      <c r="B66" s="12">
        <v>130</v>
      </c>
      <c r="C66" s="12">
        <v>172</v>
      </c>
      <c r="D66" s="12">
        <v>150</v>
      </c>
      <c r="E66" s="12">
        <v>452</v>
      </c>
      <c r="F66" s="12">
        <v>211</v>
      </c>
      <c r="G66" s="12">
        <v>276</v>
      </c>
      <c r="H66" s="12">
        <v>10717</v>
      </c>
      <c r="I66" s="133" t="s">
        <v>379</v>
      </c>
    </row>
    <row r="67" spans="1:45" ht="12.6" customHeight="1">
      <c r="A67" s="30" t="s">
        <v>548</v>
      </c>
      <c r="B67" s="12">
        <v>52</v>
      </c>
      <c r="C67" s="12">
        <v>47</v>
      </c>
      <c r="D67" s="12">
        <v>42</v>
      </c>
      <c r="E67" s="12">
        <v>238</v>
      </c>
      <c r="F67" s="12">
        <v>112</v>
      </c>
      <c r="G67" s="12">
        <v>29</v>
      </c>
      <c r="H67" s="12">
        <v>510</v>
      </c>
      <c r="I67" s="133" t="s">
        <v>549</v>
      </c>
    </row>
    <row r="68" spans="1:45" s="9" customFormat="1" ht="13.9" customHeight="1">
      <c r="A68" s="63" t="s">
        <v>979</v>
      </c>
      <c r="B68" s="1"/>
      <c r="C68" s="1"/>
      <c r="D68" s="1"/>
      <c r="E68" s="1"/>
      <c r="F68" s="152"/>
      <c r="G68"/>
      <c r="H68"/>
      <c r="I68"/>
    </row>
    <row r="69" spans="1:45" ht="13.15" customHeight="1">
      <c r="A69" s="416" t="s">
        <v>14</v>
      </c>
      <c r="B69" s="417">
        <v>1</v>
      </c>
      <c r="C69" s="417">
        <v>2</v>
      </c>
      <c r="D69" s="417">
        <v>3</v>
      </c>
      <c r="E69" s="418">
        <v>4</v>
      </c>
      <c r="F69" s="418">
        <v>5</v>
      </c>
      <c r="G69" s="417">
        <v>6</v>
      </c>
      <c r="H69" s="417">
        <v>7</v>
      </c>
      <c r="I69" s="418" t="s">
        <v>767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</row>
    <row r="70" spans="1:45" ht="12.6" customHeight="1">
      <c r="A70" s="30" t="s">
        <v>873</v>
      </c>
      <c r="B70" s="12">
        <v>142</v>
      </c>
      <c r="C70" s="12">
        <v>281</v>
      </c>
      <c r="D70" s="12">
        <v>484</v>
      </c>
      <c r="E70" s="12">
        <v>804</v>
      </c>
      <c r="F70" s="12">
        <v>1619</v>
      </c>
      <c r="G70" s="12">
        <v>2625</v>
      </c>
      <c r="H70" s="12">
        <v>8367</v>
      </c>
      <c r="I70" s="133" t="s">
        <v>941</v>
      </c>
    </row>
    <row r="71" spans="1:45" ht="12.6" customHeight="1">
      <c r="A71" s="30" t="s">
        <v>691</v>
      </c>
      <c r="B71" s="12">
        <v>45</v>
      </c>
      <c r="C71" s="12">
        <v>67</v>
      </c>
      <c r="D71" s="12">
        <v>237</v>
      </c>
      <c r="E71" s="12">
        <v>348</v>
      </c>
      <c r="F71" s="12">
        <v>237</v>
      </c>
      <c r="G71" s="12">
        <v>592</v>
      </c>
      <c r="H71" s="12">
        <v>1604</v>
      </c>
      <c r="I71" s="97" t="s">
        <v>721</v>
      </c>
    </row>
    <row r="72" spans="1:45" ht="12.6" customHeight="1">
      <c r="A72" s="101" t="s">
        <v>364</v>
      </c>
      <c r="B72" s="131">
        <v>3074</v>
      </c>
      <c r="C72" s="131">
        <v>4315</v>
      </c>
      <c r="D72" s="131">
        <v>6833</v>
      </c>
      <c r="E72" s="131">
        <v>11634</v>
      </c>
      <c r="F72" s="131">
        <v>20203</v>
      </c>
      <c r="G72" s="131">
        <v>42815</v>
      </c>
      <c r="H72" s="131">
        <v>131406</v>
      </c>
      <c r="I72" s="132" t="s">
        <v>376</v>
      </c>
    </row>
    <row r="73" spans="1:45" ht="12.6" customHeight="1">
      <c r="A73" s="30" t="s">
        <v>369</v>
      </c>
      <c r="B73" s="12">
        <v>776</v>
      </c>
      <c r="C73" s="12">
        <v>725</v>
      </c>
      <c r="D73" s="12">
        <v>1507</v>
      </c>
      <c r="E73" s="12">
        <v>3453</v>
      </c>
      <c r="F73" s="12">
        <v>6020</v>
      </c>
      <c r="G73" s="12">
        <v>11950</v>
      </c>
      <c r="H73" s="12">
        <v>39896</v>
      </c>
      <c r="I73" s="133" t="s">
        <v>874</v>
      </c>
    </row>
    <row r="74" spans="1:45" ht="12.6" customHeight="1">
      <c r="A74" s="30" t="s">
        <v>599</v>
      </c>
      <c r="B74" s="12">
        <v>882</v>
      </c>
      <c r="C74" s="12">
        <v>1572</v>
      </c>
      <c r="D74" s="12">
        <v>2947</v>
      </c>
      <c r="E74" s="12">
        <v>4336</v>
      </c>
      <c r="F74" s="12">
        <v>8045</v>
      </c>
      <c r="G74" s="12">
        <v>17052</v>
      </c>
      <c r="H74" s="12">
        <v>45712</v>
      </c>
      <c r="I74" s="133" t="s">
        <v>377</v>
      </c>
    </row>
    <row r="75" spans="1:45" ht="12.6" customHeight="1">
      <c r="A75" s="30" t="s">
        <v>370</v>
      </c>
      <c r="B75" s="12">
        <v>415</v>
      </c>
      <c r="C75" s="12">
        <v>508</v>
      </c>
      <c r="D75" s="12">
        <v>447</v>
      </c>
      <c r="E75" s="12">
        <v>986</v>
      </c>
      <c r="F75" s="12">
        <v>1137</v>
      </c>
      <c r="G75" s="12">
        <v>3593</v>
      </c>
      <c r="H75" s="12">
        <v>16247</v>
      </c>
      <c r="I75" s="133" t="s">
        <v>414</v>
      </c>
    </row>
    <row r="76" spans="1:45" ht="12.6" customHeight="1">
      <c r="A76" s="8" t="s">
        <v>371</v>
      </c>
      <c r="B76" s="134">
        <v>1001</v>
      </c>
      <c r="C76" s="134">
        <v>1510</v>
      </c>
      <c r="D76" s="134">
        <v>1932</v>
      </c>
      <c r="E76" s="134">
        <v>2859</v>
      </c>
      <c r="F76" s="134">
        <v>5001</v>
      </c>
      <c r="G76" s="134">
        <v>10220</v>
      </c>
      <c r="H76" s="134">
        <v>29551</v>
      </c>
      <c r="I76" s="135" t="s">
        <v>378</v>
      </c>
    </row>
    <row r="77" spans="1:45" ht="12.6" customHeight="1">
      <c r="A77" s="136" t="s">
        <v>353</v>
      </c>
      <c r="B77" s="124">
        <v>3702</v>
      </c>
      <c r="C77" s="124">
        <v>4363</v>
      </c>
      <c r="D77" s="124">
        <v>6461</v>
      </c>
      <c r="E77" s="124">
        <v>8093</v>
      </c>
      <c r="F77" s="124">
        <v>17960</v>
      </c>
      <c r="G77" s="124">
        <v>38677</v>
      </c>
      <c r="H77" s="124">
        <v>116815</v>
      </c>
      <c r="I77" s="137" t="s">
        <v>360</v>
      </c>
    </row>
    <row r="78" spans="1:45" ht="12.6" customHeight="1">
      <c r="A78" s="101" t="s">
        <v>591</v>
      </c>
      <c r="B78" s="131">
        <v>1101</v>
      </c>
      <c r="C78" s="131">
        <v>1363</v>
      </c>
      <c r="D78" s="131">
        <v>2005</v>
      </c>
      <c r="E78" s="131">
        <v>4562</v>
      </c>
      <c r="F78" s="131">
        <v>9080</v>
      </c>
      <c r="G78" s="131">
        <v>26160</v>
      </c>
      <c r="H78" s="131">
        <v>114067</v>
      </c>
      <c r="I78" s="132" t="s">
        <v>361</v>
      </c>
    </row>
    <row r="79" spans="1:45" ht="12.6" customHeight="1">
      <c r="A79" s="30" t="s">
        <v>354</v>
      </c>
      <c r="B79" s="12">
        <v>539</v>
      </c>
      <c r="C79" s="12">
        <v>380</v>
      </c>
      <c r="D79" s="12">
        <v>768</v>
      </c>
      <c r="E79" s="12">
        <v>1935</v>
      </c>
      <c r="F79" s="12">
        <v>3928</v>
      </c>
      <c r="G79" s="12">
        <v>11536</v>
      </c>
      <c r="H79" s="12">
        <v>63507</v>
      </c>
      <c r="I79" s="133" t="s">
        <v>357</v>
      </c>
    </row>
    <row r="80" spans="1:45" ht="12.6" customHeight="1">
      <c r="A80" s="30" t="s">
        <v>355</v>
      </c>
      <c r="B80" s="12">
        <v>454</v>
      </c>
      <c r="C80" s="12">
        <v>756</v>
      </c>
      <c r="D80" s="12">
        <v>988</v>
      </c>
      <c r="E80" s="12">
        <v>2117</v>
      </c>
      <c r="F80" s="12">
        <v>3413</v>
      </c>
      <c r="G80" s="12">
        <v>8983</v>
      </c>
      <c r="H80" s="12">
        <v>31830</v>
      </c>
      <c r="I80" s="133" t="s">
        <v>358</v>
      </c>
    </row>
    <row r="81" spans="1:9" ht="12.6" customHeight="1">
      <c r="A81" s="8" t="s">
        <v>356</v>
      </c>
      <c r="B81" s="134">
        <v>108</v>
      </c>
      <c r="C81" s="134">
        <v>227</v>
      </c>
      <c r="D81" s="134">
        <v>249</v>
      </c>
      <c r="E81" s="134">
        <v>510</v>
      </c>
      <c r="F81" s="134">
        <v>1739</v>
      </c>
      <c r="G81" s="134">
        <v>5641</v>
      </c>
      <c r="H81" s="134">
        <v>18730</v>
      </c>
      <c r="I81" s="135" t="s">
        <v>359</v>
      </c>
    </row>
    <row r="82" spans="1:9" s="412" customFormat="1" ht="13.9" customHeight="1">
      <c r="A82" s="382" t="s">
        <v>772</v>
      </c>
      <c r="B82" s="411"/>
      <c r="C82" s="411"/>
      <c r="D82" s="411"/>
      <c r="E82" s="411"/>
      <c r="F82" s="411"/>
      <c r="G82" s="411"/>
      <c r="H82" s="411"/>
      <c r="I82" s="411"/>
    </row>
    <row r="83" spans="1:9" ht="12.6" customHeight="1">
      <c r="A83" s="60" t="s">
        <v>722</v>
      </c>
      <c r="B83" s="509">
        <v>2700</v>
      </c>
      <c r="C83" s="509">
        <v>5152</v>
      </c>
      <c r="D83" s="509">
        <v>9872</v>
      </c>
      <c r="E83" s="509">
        <v>14463</v>
      </c>
      <c r="F83" s="509">
        <v>23866</v>
      </c>
      <c r="G83" s="509">
        <v>44355</v>
      </c>
      <c r="H83" s="509">
        <v>85449</v>
      </c>
      <c r="I83" s="141" t="s">
        <v>875</v>
      </c>
    </row>
    <row r="84" spans="1:9" ht="24.95" customHeight="1">
      <c r="A84" s="502" t="s">
        <v>909</v>
      </c>
      <c r="B84" s="510">
        <v>1644</v>
      </c>
      <c r="C84" s="510">
        <v>2879</v>
      </c>
      <c r="D84" s="510">
        <v>5000</v>
      </c>
      <c r="E84" s="510">
        <v>7842</v>
      </c>
      <c r="F84" s="510">
        <v>11231</v>
      </c>
      <c r="G84" s="510">
        <v>19000</v>
      </c>
      <c r="H84" s="510">
        <v>36670</v>
      </c>
      <c r="I84" s="504" t="s">
        <v>912</v>
      </c>
    </row>
    <row r="85" spans="1:9" ht="24.95" customHeight="1">
      <c r="A85" s="502" t="s">
        <v>911</v>
      </c>
      <c r="B85" s="510">
        <v>203</v>
      </c>
      <c r="C85" s="510">
        <v>572</v>
      </c>
      <c r="D85" s="510">
        <v>1491</v>
      </c>
      <c r="E85" s="510">
        <v>1581</v>
      </c>
      <c r="F85" s="510">
        <v>4259</v>
      </c>
      <c r="G85" s="510">
        <v>10943</v>
      </c>
      <c r="H85" s="510">
        <v>25555</v>
      </c>
      <c r="I85" s="504" t="s">
        <v>983</v>
      </c>
    </row>
    <row r="86" spans="1:9" ht="12.6" customHeight="1">
      <c r="A86" s="502" t="s">
        <v>813</v>
      </c>
      <c r="B86" s="510">
        <v>106</v>
      </c>
      <c r="C86" s="510">
        <v>104</v>
      </c>
      <c r="D86" s="510">
        <v>189</v>
      </c>
      <c r="E86" s="510">
        <v>348</v>
      </c>
      <c r="F86" s="510">
        <v>615</v>
      </c>
      <c r="G86" s="510">
        <v>1262</v>
      </c>
      <c r="H86" s="510">
        <v>3765</v>
      </c>
      <c r="I86" s="504" t="s">
        <v>817</v>
      </c>
    </row>
    <row r="87" spans="1:9" ht="12.6" customHeight="1">
      <c r="A87" s="502" t="s">
        <v>814</v>
      </c>
      <c r="B87" s="510">
        <v>78</v>
      </c>
      <c r="C87" s="510">
        <v>137</v>
      </c>
      <c r="D87" s="510">
        <v>422</v>
      </c>
      <c r="E87" s="510">
        <v>627</v>
      </c>
      <c r="F87" s="510">
        <v>1312</v>
      </c>
      <c r="G87" s="510">
        <v>2738</v>
      </c>
      <c r="H87" s="510">
        <v>7316</v>
      </c>
      <c r="I87" s="504" t="s">
        <v>575</v>
      </c>
    </row>
    <row r="88" spans="1:9" ht="12.6" customHeight="1">
      <c r="A88" s="502" t="s">
        <v>815</v>
      </c>
      <c r="B88" s="510">
        <v>115</v>
      </c>
      <c r="C88" s="510">
        <v>290</v>
      </c>
      <c r="D88" s="510">
        <v>415</v>
      </c>
      <c r="E88" s="510">
        <v>757</v>
      </c>
      <c r="F88" s="510">
        <v>1006</v>
      </c>
      <c r="G88" s="510">
        <v>1029</v>
      </c>
      <c r="H88" s="510">
        <v>635</v>
      </c>
      <c r="I88" s="504" t="s">
        <v>818</v>
      </c>
    </row>
    <row r="89" spans="1:9" ht="24.95" customHeight="1">
      <c r="A89" s="502" t="s">
        <v>910</v>
      </c>
      <c r="B89" s="510">
        <v>57</v>
      </c>
      <c r="C89" s="510">
        <v>75</v>
      </c>
      <c r="D89" s="510">
        <v>94</v>
      </c>
      <c r="E89" s="510">
        <v>273</v>
      </c>
      <c r="F89" s="510">
        <v>418</v>
      </c>
      <c r="G89" s="510">
        <v>890</v>
      </c>
      <c r="H89" s="510">
        <v>1386</v>
      </c>
      <c r="I89" s="504" t="s">
        <v>913</v>
      </c>
    </row>
    <row r="90" spans="1:9" ht="12.6" customHeight="1">
      <c r="A90" s="502" t="s">
        <v>981</v>
      </c>
      <c r="B90" s="510">
        <v>239</v>
      </c>
      <c r="C90" s="510">
        <v>528</v>
      </c>
      <c r="D90" s="510">
        <v>1385</v>
      </c>
      <c r="E90" s="510">
        <v>1919</v>
      </c>
      <c r="F90" s="510">
        <v>2977</v>
      </c>
      <c r="G90" s="510">
        <v>4448</v>
      </c>
      <c r="H90" s="510">
        <v>1437</v>
      </c>
      <c r="I90" s="504" t="s">
        <v>819</v>
      </c>
    </row>
    <row r="91" spans="1:9" ht="24.95" customHeight="1">
      <c r="A91" s="502" t="s">
        <v>975</v>
      </c>
      <c r="B91" s="510">
        <v>170</v>
      </c>
      <c r="C91" s="510">
        <v>317</v>
      </c>
      <c r="D91" s="510">
        <v>684</v>
      </c>
      <c r="E91" s="510">
        <v>847</v>
      </c>
      <c r="F91" s="510">
        <v>1237</v>
      </c>
      <c r="G91" s="510">
        <v>1981</v>
      </c>
      <c r="H91" s="510">
        <v>1515</v>
      </c>
      <c r="I91" s="504" t="s">
        <v>951</v>
      </c>
    </row>
    <row r="92" spans="1:9" ht="12.6" customHeight="1">
      <c r="A92" s="502" t="s">
        <v>324</v>
      </c>
      <c r="B92" s="510">
        <v>69</v>
      </c>
      <c r="C92" s="510">
        <v>92</v>
      </c>
      <c r="D92" s="510">
        <v>144</v>
      </c>
      <c r="E92" s="510">
        <v>179</v>
      </c>
      <c r="F92" s="510">
        <v>712</v>
      </c>
      <c r="G92" s="510">
        <v>1620</v>
      </c>
      <c r="H92" s="510">
        <v>5581</v>
      </c>
      <c r="I92" s="504" t="s">
        <v>820</v>
      </c>
    </row>
    <row r="93" spans="1:9" ht="12.6" customHeight="1">
      <c r="A93" s="503" t="s">
        <v>816</v>
      </c>
      <c r="B93" s="511">
        <v>19</v>
      </c>
      <c r="C93" s="511">
        <v>158</v>
      </c>
      <c r="D93" s="511">
        <v>48</v>
      </c>
      <c r="E93" s="511">
        <v>90</v>
      </c>
      <c r="F93" s="511">
        <v>99</v>
      </c>
      <c r="G93" s="511">
        <v>444</v>
      </c>
      <c r="H93" s="511">
        <v>1589</v>
      </c>
      <c r="I93" s="505" t="s">
        <v>989</v>
      </c>
    </row>
    <row r="94" spans="1:9" ht="12.6" customHeight="1">
      <c r="A94" s="101" t="s">
        <v>693</v>
      </c>
      <c r="B94" s="131">
        <v>2282</v>
      </c>
      <c r="C94" s="131">
        <v>4661</v>
      </c>
      <c r="D94" s="131">
        <v>9327</v>
      </c>
      <c r="E94" s="131">
        <v>14138</v>
      </c>
      <c r="F94" s="131">
        <v>23434</v>
      </c>
      <c r="G94" s="131">
        <v>43368</v>
      </c>
      <c r="H94" s="131">
        <v>83104</v>
      </c>
      <c r="I94" s="132" t="s">
        <v>866</v>
      </c>
    </row>
    <row r="95" spans="1:9" ht="12.6" customHeight="1">
      <c r="A95" s="30" t="s">
        <v>864</v>
      </c>
      <c r="B95" s="12">
        <v>2700</v>
      </c>
      <c r="C95" s="12">
        <v>5152</v>
      </c>
      <c r="D95" s="12">
        <v>9872</v>
      </c>
      <c r="E95" s="12">
        <v>14463</v>
      </c>
      <c r="F95" s="12">
        <v>23866</v>
      </c>
      <c r="G95" s="12">
        <v>44355</v>
      </c>
      <c r="H95" s="12">
        <v>85449</v>
      </c>
      <c r="I95" s="133" t="s">
        <v>865</v>
      </c>
    </row>
    <row r="96" spans="1:9" ht="12.6" customHeight="1">
      <c r="A96" s="30" t="s">
        <v>325</v>
      </c>
      <c r="B96" s="12">
        <v>-300</v>
      </c>
      <c r="C96" s="12">
        <v>-385</v>
      </c>
      <c r="D96" s="12">
        <v>-417</v>
      </c>
      <c r="E96" s="12">
        <v>-91</v>
      </c>
      <c r="F96" s="12">
        <v>-3</v>
      </c>
      <c r="G96" s="12">
        <v>0</v>
      </c>
      <c r="H96" s="12">
        <v>0</v>
      </c>
      <c r="I96" s="133" t="s">
        <v>380</v>
      </c>
    </row>
    <row r="97" spans="1:45" ht="12.6" customHeight="1">
      <c r="A97" s="8" t="s">
        <v>326</v>
      </c>
      <c r="B97" s="134">
        <v>118</v>
      </c>
      <c r="C97" s="134">
        <v>106</v>
      </c>
      <c r="D97" s="134">
        <v>128</v>
      </c>
      <c r="E97" s="134">
        <v>234</v>
      </c>
      <c r="F97" s="134">
        <v>429</v>
      </c>
      <c r="G97" s="134">
        <v>987</v>
      </c>
      <c r="H97" s="134">
        <v>2345</v>
      </c>
      <c r="I97" s="135" t="s">
        <v>381</v>
      </c>
    </row>
    <row r="98" spans="1:45" ht="12.6" customHeight="1">
      <c r="A98" s="138" t="s">
        <v>133</v>
      </c>
      <c r="B98" s="146">
        <v>1910</v>
      </c>
      <c r="C98" s="146">
        <v>2797</v>
      </c>
      <c r="D98" s="146">
        <v>3094</v>
      </c>
      <c r="E98" s="146">
        <v>2568</v>
      </c>
      <c r="F98" s="146">
        <v>2520</v>
      </c>
      <c r="G98" s="146">
        <v>7364</v>
      </c>
      <c r="H98" s="146">
        <v>17008</v>
      </c>
      <c r="I98" s="139" t="s">
        <v>134</v>
      </c>
    </row>
    <row r="99" spans="1:45" s="412" customFormat="1" ht="13.9" customHeight="1">
      <c r="A99" s="382" t="s">
        <v>773</v>
      </c>
      <c r="B99" s="411"/>
      <c r="C99" s="411"/>
      <c r="D99" s="411"/>
      <c r="E99" s="411"/>
      <c r="F99" s="411"/>
      <c r="G99" s="411"/>
      <c r="H99" s="411"/>
      <c r="I99" s="411"/>
    </row>
    <row r="100" spans="1:45" ht="12.6" customHeight="1">
      <c r="A100" s="60" t="s">
        <v>383</v>
      </c>
      <c r="B100" s="140">
        <v>6609</v>
      </c>
      <c r="C100" s="140">
        <v>11980</v>
      </c>
      <c r="D100" s="140">
        <v>18112</v>
      </c>
      <c r="E100" s="140">
        <v>37070</v>
      </c>
      <c r="F100" s="140">
        <v>79628</v>
      </c>
      <c r="G100" s="140">
        <v>194345</v>
      </c>
      <c r="H100" s="140">
        <v>669851</v>
      </c>
      <c r="I100" s="141" t="s">
        <v>386</v>
      </c>
    </row>
    <row r="101" spans="1:45" s="9" customFormat="1" ht="13.9" customHeight="1">
      <c r="A101" s="63" t="s">
        <v>979</v>
      </c>
      <c r="B101" s="1"/>
      <c r="C101" s="1"/>
      <c r="D101" s="1"/>
      <c r="E101" s="1"/>
      <c r="F101" s="152"/>
      <c r="G101"/>
      <c r="H101"/>
      <c r="I101"/>
    </row>
    <row r="102" spans="1:45" ht="13.15" customHeight="1">
      <c r="A102" s="416" t="s">
        <v>14</v>
      </c>
      <c r="B102" s="417">
        <v>1</v>
      </c>
      <c r="C102" s="417">
        <v>2</v>
      </c>
      <c r="D102" s="417">
        <v>3</v>
      </c>
      <c r="E102" s="418">
        <v>4</v>
      </c>
      <c r="F102" s="418">
        <v>5</v>
      </c>
      <c r="G102" s="417">
        <v>6</v>
      </c>
      <c r="H102" s="417">
        <v>7</v>
      </c>
      <c r="I102" s="418" t="s">
        <v>767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1:45" s="122" customFormat="1" ht="12.6" customHeight="1">
      <c r="A103" s="30" t="s">
        <v>384</v>
      </c>
      <c r="B103" s="12">
        <v>5179</v>
      </c>
      <c r="C103" s="12">
        <v>8768</v>
      </c>
      <c r="D103" s="12">
        <v>14380</v>
      </c>
      <c r="E103" s="12">
        <v>28767</v>
      </c>
      <c r="F103" s="12">
        <v>56242</v>
      </c>
      <c r="G103" s="12">
        <v>135644</v>
      </c>
      <c r="H103" s="12">
        <v>420776</v>
      </c>
      <c r="I103" s="133" t="s">
        <v>387</v>
      </c>
    </row>
    <row r="104" spans="1:45" ht="12.6" customHeight="1">
      <c r="A104" s="8" t="s">
        <v>694</v>
      </c>
      <c r="B104" s="134">
        <v>2282</v>
      </c>
      <c r="C104" s="134">
        <v>4661</v>
      </c>
      <c r="D104" s="134">
        <v>9327</v>
      </c>
      <c r="E104" s="134">
        <v>14138</v>
      </c>
      <c r="F104" s="134">
        <v>23434</v>
      </c>
      <c r="G104" s="134">
        <v>43368</v>
      </c>
      <c r="H104" s="134">
        <v>83104</v>
      </c>
      <c r="I104" s="133" t="s">
        <v>876</v>
      </c>
    </row>
    <row r="105" spans="1:45" ht="12.6" customHeight="1">
      <c r="A105" s="101" t="s">
        <v>407</v>
      </c>
      <c r="B105" s="131">
        <v>3712</v>
      </c>
      <c r="C105" s="131">
        <v>7873</v>
      </c>
      <c r="D105" s="131">
        <v>13059</v>
      </c>
      <c r="E105" s="131">
        <v>22441</v>
      </c>
      <c r="F105" s="131">
        <v>46820</v>
      </c>
      <c r="G105" s="131">
        <v>102069</v>
      </c>
      <c r="H105" s="131">
        <v>332179</v>
      </c>
      <c r="I105" s="132" t="s">
        <v>410</v>
      </c>
    </row>
    <row r="106" spans="1:45" ht="12.6" customHeight="1">
      <c r="A106" s="8" t="s">
        <v>385</v>
      </c>
      <c r="B106" s="134">
        <v>3702</v>
      </c>
      <c r="C106" s="134">
        <v>4363</v>
      </c>
      <c r="D106" s="134">
        <v>6461</v>
      </c>
      <c r="E106" s="134">
        <v>8093</v>
      </c>
      <c r="F106" s="134">
        <v>17960</v>
      </c>
      <c r="G106" s="134">
        <v>38677</v>
      </c>
      <c r="H106" s="134">
        <v>116815</v>
      </c>
      <c r="I106" s="135" t="s">
        <v>388</v>
      </c>
    </row>
    <row r="107" spans="1:45" ht="12.6" customHeight="1">
      <c r="A107" s="60" t="s">
        <v>408</v>
      </c>
      <c r="B107" s="140">
        <v>10</v>
      </c>
      <c r="C107" s="140">
        <v>3510</v>
      </c>
      <c r="D107" s="140">
        <v>6598</v>
      </c>
      <c r="E107" s="140">
        <v>14348</v>
      </c>
      <c r="F107" s="140">
        <v>28860</v>
      </c>
      <c r="G107" s="140">
        <v>63392</v>
      </c>
      <c r="H107" s="140">
        <v>215364</v>
      </c>
      <c r="I107" s="141" t="s">
        <v>411</v>
      </c>
    </row>
    <row r="108" spans="1:45" ht="12.6" customHeight="1">
      <c r="A108" s="30" t="s">
        <v>612</v>
      </c>
      <c r="B108" s="12">
        <v>1101</v>
      </c>
      <c r="C108" s="12">
        <v>1363</v>
      </c>
      <c r="D108" s="12">
        <v>2005</v>
      </c>
      <c r="E108" s="12">
        <v>4562</v>
      </c>
      <c r="F108" s="12">
        <v>9080</v>
      </c>
      <c r="G108" s="12">
        <v>26160</v>
      </c>
      <c r="H108" s="12">
        <v>114067</v>
      </c>
      <c r="I108" s="133" t="s">
        <v>389</v>
      </c>
    </row>
    <row r="109" spans="1:45" ht="12.6" customHeight="1">
      <c r="A109" s="8" t="s">
        <v>420</v>
      </c>
      <c r="B109" s="134">
        <v>1910</v>
      </c>
      <c r="C109" s="134">
        <v>2797</v>
      </c>
      <c r="D109" s="134">
        <v>3094</v>
      </c>
      <c r="E109" s="134">
        <v>2568</v>
      </c>
      <c r="F109" s="134">
        <v>2520</v>
      </c>
      <c r="G109" s="134">
        <v>7364</v>
      </c>
      <c r="H109" s="134">
        <v>17008</v>
      </c>
      <c r="I109" s="135" t="s">
        <v>390</v>
      </c>
    </row>
    <row r="110" spans="1:45" ht="12.6" customHeight="1">
      <c r="A110" s="108" t="s">
        <v>409</v>
      </c>
      <c r="B110" s="129">
        <v>819</v>
      </c>
      <c r="C110" s="129">
        <v>4944</v>
      </c>
      <c r="D110" s="129">
        <v>7687</v>
      </c>
      <c r="E110" s="129">
        <v>12354</v>
      </c>
      <c r="F110" s="129">
        <v>22300</v>
      </c>
      <c r="G110" s="129">
        <v>44596</v>
      </c>
      <c r="H110" s="129">
        <v>118305</v>
      </c>
      <c r="I110" s="130" t="s">
        <v>588</v>
      </c>
    </row>
    <row r="111" spans="1:45" ht="12.6" customHeight="1">
      <c r="A111" s="60" t="s">
        <v>589</v>
      </c>
      <c r="B111" s="140">
        <v>10</v>
      </c>
      <c r="C111" s="140">
        <v>3079</v>
      </c>
      <c r="D111" s="140">
        <v>5278</v>
      </c>
      <c r="E111" s="140">
        <v>10550</v>
      </c>
      <c r="F111" s="140">
        <v>18619</v>
      </c>
      <c r="G111" s="140">
        <v>30624</v>
      </c>
      <c r="H111" s="140">
        <v>42646</v>
      </c>
      <c r="I111" s="141" t="s">
        <v>412</v>
      </c>
    </row>
    <row r="112" spans="1:45" ht="12.6" customHeight="1">
      <c r="A112" s="8" t="s">
        <v>590</v>
      </c>
      <c r="B112" s="134">
        <v>871</v>
      </c>
      <c r="C112" s="134">
        <v>4454</v>
      </c>
      <c r="D112" s="134">
        <v>6460</v>
      </c>
      <c r="E112" s="134">
        <v>10126</v>
      </c>
      <c r="F112" s="134">
        <v>17559</v>
      </c>
      <c r="G112" s="134">
        <v>35677</v>
      </c>
      <c r="H112" s="134">
        <v>96183</v>
      </c>
      <c r="I112" s="135" t="s">
        <v>585</v>
      </c>
    </row>
    <row r="113" spans="1:9" s="412" customFormat="1" ht="13.9" customHeight="1">
      <c r="A113" s="382" t="s">
        <v>774</v>
      </c>
      <c r="B113" s="411"/>
      <c r="C113" s="411"/>
      <c r="D113" s="411"/>
      <c r="E113" s="411"/>
      <c r="F113" s="411"/>
      <c r="G113" s="411"/>
      <c r="H113" s="411"/>
      <c r="I113" s="411"/>
    </row>
    <row r="114" spans="1:9" ht="12.6" customHeight="1">
      <c r="A114" s="136" t="s">
        <v>391</v>
      </c>
      <c r="B114" s="124">
        <v>49606</v>
      </c>
      <c r="C114" s="124">
        <v>61469</v>
      </c>
      <c r="D114" s="124">
        <v>87771</v>
      </c>
      <c r="E114" s="124">
        <v>116638</v>
      </c>
      <c r="F114" s="124">
        <v>244527</v>
      </c>
      <c r="G114" s="124">
        <v>582739</v>
      </c>
      <c r="H114" s="124">
        <v>1782442</v>
      </c>
      <c r="I114" s="137" t="s">
        <v>400</v>
      </c>
    </row>
    <row r="115" spans="1:9" s="122" customFormat="1" ht="12.6" customHeight="1">
      <c r="A115" s="101" t="s">
        <v>423</v>
      </c>
      <c r="B115" s="131">
        <v>36134</v>
      </c>
      <c r="C115" s="131">
        <v>41445</v>
      </c>
      <c r="D115" s="131">
        <v>61196</v>
      </c>
      <c r="E115" s="131">
        <v>71033</v>
      </c>
      <c r="F115" s="131">
        <v>160159</v>
      </c>
      <c r="G115" s="131">
        <v>392420</v>
      </c>
      <c r="H115" s="131">
        <v>1186615</v>
      </c>
      <c r="I115" s="132" t="s">
        <v>321</v>
      </c>
    </row>
    <row r="116" spans="1:9" ht="12.6" customHeight="1">
      <c r="A116" s="30" t="s">
        <v>729</v>
      </c>
      <c r="B116" s="12">
        <v>21500</v>
      </c>
      <c r="C116" s="12">
        <v>21119</v>
      </c>
      <c r="D116" s="12">
        <v>26533</v>
      </c>
      <c r="E116" s="12">
        <v>35270</v>
      </c>
      <c r="F116" s="12">
        <v>82390</v>
      </c>
      <c r="G116" s="12">
        <v>194751</v>
      </c>
      <c r="H116" s="12">
        <v>554396</v>
      </c>
      <c r="I116" s="133" t="s">
        <v>877</v>
      </c>
    </row>
    <row r="117" spans="1:9" ht="12.6" customHeight="1">
      <c r="A117" s="30" t="s">
        <v>843</v>
      </c>
      <c r="B117" s="12">
        <v>745</v>
      </c>
      <c r="C117" s="12">
        <v>1470</v>
      </c>
      <c r="D117" s="12">
        <v>4398</v>
      </c>
      <c r="E117" s="12">
        <v>6733</v>
      </c>
      <c r="F117" s="12">
        <v>9906</v>
      </c>
      <c r="G117" s="12">
        <v>16690</v>
      </c>
      <c r="H117" s="12">
        <v>32398</v>
      </c>
      <c r="I117" s="133" t="s">
        <v>536</v>
      </c>
    </row>
    <row r="118" spans="1:9" ht="12.6" customHeight="1">
      <c r="A118" s="30" t="s">
        <v>392</v>
      </c>
      <c r="B118" s="12">
        <v>1951</v>
      </c>
      <c r="C118" s="12">
        <v>2663</v>
      </c>
      <c r="D118" s="12">
        <v>14024</v>
      </c>
      <c r="E118" s="12">
        <v>5578</v>
      </c>
      <c r="F118" s="12">
        <v>16687</v>
      </c>
      <c r="G118" s="12">
        <v>43054</v>
      </c>
      <c r="H118" s="12">
        <v>160717</v>
      </c>
      <c r="I118" s="133" t="s">
        <v>592</v>
      </c>
    </row>
    <row r="119" spans="1:9" ht="12.6" customHeight="1">
      <c r="A119" s="30" t="s">
        <v>393</v>
      </c>
      <c r="B119" s="12">
        <v>10492</v>
      </c>
      <c r="C119" s="12">
        <v>14312</v>
      </c>
      <c r="D119" s="12">
        <v>14665</v>
      </c>
      <c r="E119" s="12">
        <v>21474</v>
      </c>
      <c r="F119" s="12">
        <v>47512</v>
      </c>
      <c r="G119" s="12">
        <v>129994</v>
      </c>
      <c r="H119" s="12">
        <v>408400</v>
      </c>
      <c r="I119" s="133" t="s">
        <v>382</v>
      </c>
    </row>
    <row r="120" spans="1:9" ht="12.6" customHeight="1">
      <c r="A120" s="30" t="s">
        <v>632</v>
      </c>
      <c r="B120" s="12">
        <v>1446</v>
      </c>
      <c r="C120" s="12">
        <v>1881</v>
      </c>
      <c r="D120" s="12">
        <v>1576</v>
      </c>
      <c r="E120" s="12">
        <v>1978</v>
      </c>
      <c r="F120" s="12">
        <v>3664</v>
      </c>
      <c r="G120" s="12">
        <v>7931</v>
      </c>
      <c r="H120" s="12">
        <v>30704</v>
      </c>
      <c r="I120" s="133" t="s">
        <v>633</v>
      </c>
    </row>
    <row r="121" spans="1:9" ht="12.6" customHeight="1">
      <c r="A121" s="101" t="s">
        <v>135</v>
      </c>
      <c r="B121" s="131">
        <v>13472</v>
      </c>
      <c r="C121" s="131">
        <v>20024</v>
      </c>
      <c r="D121" s="131">
        <v>26575</v>
      </c>
      <c r="E121" s="131">
        <v>45605</v>
      </c>
      <c r="F121" s="131">
        <v>84368</v>
      </c>
      <c r="G121" s="131">
        <v>190319</v>
      </c>
      <c r="H121" s="131">
        <v>595827</v>
      </c>
      <c r="I121" s="132" t="s">
        <v>320</v>
      </c>
    </row>
    <row r="122" spans="1:9" ht="12.6" customHeight="1">
      <c r="A122" s="30" t="s">
        <v>535</v>
      </c>
      <c r="B122" s="12">
        <v>653</v>
      </c>
      <c r="C122" s="12">
        <v>1978</v>
      </c>
      <c r="D122" s="12">
        <v>2509</v>
      </c>
      <c r="E122" s="12">
        <v>4635</v>
      </c>
      <c r="F122" s="12">
        <v>7361</v>
      </c>
      <c r="G122" s="12">
        <v>8518</v>
      </c>
      <c r="H122" s="12">
        <v>19282</v>
      </c>
      <c r="I122" s="133" t="s">
        <v>537</v>
      </c>
    </row>
    <row r="123" spans="1:9" ht="12.6" customHeight="1">
      <c r="A123" s="30" t="s">
        <v>634</v>
      </c>
      <c r="B123" s="12">
        <v>1300</v>
      </c>
      <c r="C123" s="12">
        <v>2324</v>
      </c>
      <c r="D123" s="12">
        <v>3953</v>
      </c>
      <c r="E123" s="12">
        <v>6101</v>
      </c>
      <c r="F123" s="12">
        <v>13198</v>
      </c>
      <c r="G123" s="12">
        <v>33399</v>
      </c>
      <c r="H123" s="12">
        <v>130412</v>
      </c>
      <c r="I123" s="133" t="s">
        <v>878</v>
      </c>
    </row>
    <row r="124" spans="1:9" ht="12.6" customHeight="1">
      <c r="A124" s="30" t="s">
        <v>394</v>
      </c>
      <c r="B124" s="12">
        <v>769</v>
      </c>
      <c r="C124" s="12">
        <v>1751</v>
      </c>
      <c r="D124" s="12">
        <v>2452</v>
      </c>
      <c r="E124" s="12">
        <v>5481</v>
      </c>
      <c r="F124" s="12">
        <v>15482</v>
      </c>
      <c r="G124" s="12">
        <v>47080</v>
      </c>
      <c r="H124" s="12">
        <v>140241</v>
      </c>
      <c r="I124" s="133" t="s">
        <v>403</v>
      </c>
    </row>
    <row r="125" spans="1:9" ht="12.6" customHeight="1">
      <c r="A125" s="8" t="s">
        <v>395</v>
      </c>
      <c r="B125" s="134">
        <v>10750</v>
      </c>
      <c r="C125" s="134">
        <v>13971</v>
      </c>
      <c r="D125" s="134">
        <v>17661</v>
      </c>
      <c r="E125" s="134">
        <v>29388</v>
      </c>
      <c r="F125" s="134">
        <v>48327</v>
      </c>
      <c r="G125" s="134">
        <v>101322</v>
      </c>
      <c r="H125" s="134">
        <v>305892</v>
      </c>
      <c r="I125" s="135" t="s">
        <v>404</v>
      </c>
    </row>
    <row r="126" spans="1:9" ht="12.6" customHeight="1">
      <c r="A126" s="101" t="s">
        <v>396</v>
      </c>
      <c r="B126" s="131">
        <v>2392</v>
      </c>
      <c r="C126" s="131">
        <v>4415</v>
      </c>
      <c r="D126" s="131">
        <v>7279</v>
      </c>
      <c r="E126" s="131">
        <v>12024</v>
      </c>
      <c r="F126" s="131">
        <v>41498</v>
      </c>
      <c r="G126" s="131">
        <v>149827</v>
      </c>
      <c r="H126" s="131">
        <v>502959</v>
      </c>
      <c r="I126" s="132" t="s">
        <v>401</v>
      </c>
    </row>
    <row r="127" spans="1:9" ht="12.6" customHeight="1">
      <c r="A127" s="30" t="s">
        <v>397</v>
      </c>
      <c r="B127" s="12">
        <v>1611</v>
      </c>
      <c r="C127" s="12">
        <v>2205</v>
      </c>
      <c r="D127" s="12">
        <v>4491</v>
      </c>
      <c r="E127" s="12">
        <v>5673</v>
      </c>
      <c r="F127" s="12">
        <v>22055</v>
      </c>
      <c r="G127" s="12">
        <v>82987</v>
      </c>
      <c r="H127" s="12">
        <v>286114</v>
      </c>
      <c r="I127" s="133" t="s">
        <v>323</v>
      </c>
    </row>
    <row r="128" spans="1:9" ht="12.6" customHeight="1">
      <c r="A128" s="8" t="s">
        <v>398</v>
      </c>
      <c r="B128" s="134">
        <v>781</v>
      </c>
      <c r="C128" s="134">
        <v>2210</v>
      </c>
      <c r="D128" s="134">
        <v>2788</v>
      </c>
      <c r="E128" s="134">
        <v>6351</v>
      </c>
      <c r="F128" s="134">
        <v>19443</v>
      </c>
      <c r="G128" s="134">
        <v>66840</v>
      </c>
      <c r="H128" s="134">
        <v>216845</v>
      </c>
      <c r="I128" s="135" t="s">
        <v>322</v>
      </c>
    </row>
    <row r="129" spans="1:9" ht="12.6" customHeight="1">
      <c r="A129" s="142" t="s">
        <v>399</v>
      </c>
      <c r="B129" s="129">
        <v>47214</v>
      </c>
      <c r="C129" s="129">
        <v>57054</v>
      </c>
      <c r="D129" s="129">
        <v>80492</v>
      </c>
      <c r="E129" s="129">
        <v>104614</v>
      </c>
      <c r="F129" s="129">
        <v>203029</v>
      </c>
      <c r="G129" s="129">
        <v>432912</v>
      </c>
      <c r="H129" s="129">
        <v>1279483</v>
      </c>
      <c r="I129" s="143" t="s">
        <v>402</v>
      </c>
    </row>
    <row r="130" spans="1:9" s="412" customFormat="1" ht="13.9" customHeight="1">
      <c r="A130" s="382" t="s">
        <v>775</v>
      </c>
      <c r="B130" s="411"/>
      <c r="C130" s="411"/>
      <c r="D130" s="411"/>
      <c r="E130" s="411"/>
      <c r="F130" s="411"/>
      <c r="G130" s="411"/>
      <c r="H130" s="411"/>
      <c r="I130" s="411"/>
    </row>
    <row r="131" spans="1:9" s="122" customFormat="1" ht="12.6" customHeight="1">
      <c r="A131" s="60" t="s">
        <v>405</v>
      </c>
      <c r="B131" s="140">
        <v>-1562</v>
      </c>
      <c r="C131" s="140">
        <v>2610</v>
      </c>
      <c r="D131" s="140">
        <v>-867</v>
      </c>
      <c r="E131" s="140">
        <v>2474</v>
      </c>
      <c r="F131" s="140">
        <v>-2713</v>
      </c>
      <c r="G131" s="140">
        <v>11923</v>
      </c>
      <c r="H131" s="140">
        <v>45339</v>
      </c>
      <c r="I131" s="141" t="s">
        <v>406</v>
      </c>
    </row>
    <row r="132" spans="1:9" ht="12.6" customHeight="1">
      <c r="A132" s="30" t="s">
        <v>728</v>
      </c>
      <c r="B132" s="12">
        <v>31193</v>
      </c>
      <c r="C132" s="12">
        <v>42524</v>
      </c>
      <c r="D132" s="12">
        <v>64260</v>
      </c>
      <c r="E132" s="12">
        <v>83955</v>
      </c>
      <c r="F132" s="12">
        <v>169417</v>
      </c>
      <c r="G132" s="12">
        <v>390591</v>
      </c>
      <c r="H132" s="12">
        <v>1232691</v>
      </c>
      <c r="I132" s="133" t="s">
        <v>879</v>
      </c>
    </row>
    <row r="133" spans="1:9" ht="12.6" customHeight="1">
      <c r="A133" s="30" t="s">
        <v>181</v>
      </c>
      <c r="B133" s="12">
        <v>3004</v>
      </c>
      <c r="C133" s="12">
        <v>6608</v>
      </c>
      <c r="D133" s="12">
        <v>5942</v>
      </c>
      <c r="E133" s="12">
        <v>6826</v>
      </c>
      <c r="F133" s="12">
        <v>9204</v>
      </c>
      <c r="G133" s="12">
        <v>41608</v>
      </c>
      <c r="H133" s="12">
        <v>136726</v>
      </c>
      <c r="I133" s="133" t="s">
        <v>170</v>
      </c>
    </row>
    <row r="134" spans="1:9" s="2" customFormat="1" ht="12.6" customHeight="1">
      <c r="A134" s="8" t="s">
        <v>168</v>
      </c>
      <c r="B134" s="134">
        <v>-698</v>
      </c>
      <c r="C134" s="134">
        <v>2245</v>
      </c>
      <c r="D134" s="134">
        <v>-519</v>
      </c>
      <c r="E134" s="134">
        <v>-1267</v>
      </c>
      <c r="F134" s="134">
        <v>-8756</v>
      </c>
      <c r="G134" s="134">
        <v>2931</v>
      </c>
      <c r="H134" s="134">
        <v>19911</v>
      </c>
      <c r="I134" s="135" t="s">
        <v>169</v>
      </c>
    </row>
    <row r="135" spans="1:9" ht="12.6" customHeight="1">
      <c r="A135" s="6" t="s">
        <v>653</v>
      </c>
      <c r="B135" s="1"/>
      <c r="C135" s="1"/>
      <c r="D135" s="1"/>
      <c r="E135" s="1"/>
      <c r="F135" s="1"/>
      <c r="G135" s="1"/>
      <c r="H135" s="1"/>
    </row>
  </sheetData>
  <mergeCells count="3">
    <mergeCell ref="A4:A5"/>
    <mergeCell ref="B4:H4"/>
    <mergeCell ref="I4:I5"/>
  </mergeCells>
  <printOptions horizontalCentered="1" verticalCentered="1"/>
  <pageMargins left="0.39370078740157483" right="0.39370078740157483" top="0.39370078740157483" bottom="0.6692913385826772" header="0.19685039370078741" footer="0.27559055118110237"/>
  <pageSetup paperSize="9" scale="97" orientation="landscape" r:id="rId1"/>
  <headerFooter alignWithMargins="0">
    <oddFooter xml:space="preserve">&amp;C&amp;"Arial,Regular"&amp;9&amp;P+15&amp;"TimesLT,Regular"&amp;10
</oddFooter>
  </headerFooter>
  <rowBreaks count="3" manualBreakCount="3">
    <brk id="29" max="16383" man="1"/>
    <brk id="67" max="16383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2E0F-D38E-4FDB-B421-7B5FC657B7F7}">
  <sheetPr codeName="Sheet3"/>
  <dimension ref="A1:BD67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20.33203125" style="2" customWidth="1"/>
    <col min="2" max="2" width="7.5" style="2" customWidth="1"/>
    <col min="3" max="12" width="10.83203125" style="2" customWidth="1"/>
    <col min="13" max="56" width="9.33203125" style="2"/>
    <col min="57" max="16384" width="9.33203125" style="78"/>
  </cols>
  <sheetData>
    <row r="1" spans="1:26" ht="15" customHeight="1">
      <c r="A1" s="46" t="s">
        <v>267</v>
      </c>
      <c r="B1" s="46"/>
    </row>
    <row r="2" spans="1:26" s="80" customFormat="1" ht="15" customHeight="1">
      <c r="A2" s="49" t="s">
        <v>448</v>
      </c>
      <c r="B2" s="49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6" s="80" customFormat="1" ht="6" customHeight="1">
      <c r="A3" s="50"/>
      <c r="B3" s="50"/>
      <c r="C3" s="5"/>
      <c r="D3" s="5"/>
      <c r="E3" s="5"/>
      <c r="F3" s="5"/>
      <c r="G3" s="25"/>
      <c r="H3" s="25"/>
      <c r="I3" s="25"/>
      <c r="J3" s="25"/>
      <c r="K3" s="5"/>
      <c r="L3" s="25"/>
    </row>
    <row r="4" spans="1:26" s="9" customFormat="1" ht="13.9" customHeight="1">
      <c r="A4" s="82" t="s">
        <v>0</v>
      </c>
      <c r="B4" s="83"/>
      <c r="C4" s="29" t="s">
        <v>35</v>
      </c>
      <c r="D4" s="29" t="s">
        <v>36</v>
      </c>
      <c r="E4" s="29" t="s">
        <v>37</v>
      </c>
      <c r="F4" s="29" t="s">
        <v>38</v>
      </c>
      <c r="G4" s="29" t="s">
        <v>914</v>
      </c>
      <c r="H4" s="29" t="s">
        <v>152</v>
      </c>
      <c r="I4" s="29" t="s">
        <v>198</v>
      </c>
      <c r="J4" s="29" t="s">
        <v>40</v>
      </c>
      <c r="K4" s="29" t="s">
        <v>41</v>
      </c>
      <c r="L4" s="73" t="s">
        <v>39</v>
      </c>
    </row>
    <row r="5" spans="1:26" s="9" customFormat="1" ht="13.9" customHeight="1">
      <c r="A5" s="40"/>
      <c r="B5" s="85"/>
      <c r="C5" s="77"/>
      <c r="D5" s="77"/>
      <c r="E5" s="77"/>
      <c r="F5" s="77"/>
      <c r="G5" s="77"/>
      <c r="H5" s="77"/>
      <c r="I5" s="38" t="s">
        <v>199</v>
      </c>
      <c r="J5" s="77"/>
      <c r="K5" s="77" t="s">
        <v>26</v>
      </c>
      <c r="L5" s="176"/>
    </row>
    <row r="6" spans="1:26" s="9" customFormat="1" ht="13.9" customHeight="1">
      <c r="A6" s="40"/>
      <c r="B6" s="85"/>
      <c r="C6" s="38"/>
      <c r="D6" s="38"/>
      <c r="E6" s="38"/>
      <c r="F6" s="38"/>
      <c r="G6" s="38"/>
      <c r="H6" s="38"/>
      <c r="J6" s="38"/>
      <c r="K6" s="38"/>
      <c r="L6" s="39"/>
    </row>
    <row r="7" spans="1:26" s="9" customFormat="1" ht="13.9" customHeight="1">
      <c r="A7" s="87"/>
      <c r="B7" s="88"/>
      <c r="C7" s="13"/>
      <c r="D7" s="13"/>
      <c r="E7" s="13"/>
      <c r="F7" s="13"/>
      <c r="G7" s="13"/>
      <c r="H7" s="13"/>
      <c r="I7" s="13"/>
      <c r="J7" s="13"/>
      <c r="K7" s="13"/>
      <c r="L7" s="86"/>
    </row>
    <row r="8" spans="1:26" s="9" customFormat="1" ht="13.9" customHeight="1">
      <c r="A8" s="87" t="s">
        <v>158</v>
      </c>
      <c r="B8" s="88"/>
      <c r="C8" s="14" t="s">
        <v>42</v>
      </c>
      <c r="D8" s="14" t="s">
        <v>43</v>
      </c>
      <c r="E8" s="14" t="s">
        <v>44</v>
      </c>
      <c r="F8" s="14" t="s">
        <v>45</v>
      </c>
      <c r="G8" s="14" t="s">
        <v>234</v>
      </c>
      <c r="H8" s="14" t="s">
        <v>925</v>
      </c>
      <c r="I8" s="14" t="s">
        <v>200</v>
      </c>
      <c r="J8" s="14" t="s">
        <v>46</v>
      </c>
      <c r="K8" s="14" t="s">
        <v>926</v>
      </c>
      <c r="L8" s="32" t="s">
        <v>986</v>
      </c>
    </row>
    <row r="9" spans="1:26" s="9" customFormat="1" ht="13.9" customHeight="1">
      <c r="A9" s="35"/>
      <c r="B9" s="91"/>
      <c r="C9" s="271"/>
      <c r="D9" s="271"/>
      <c r="E9" s="271"/>
      <c r="F9" s="271"/>
      <c r="G9" s="271"/>
      <c r="H9" s="271"/>
      <c r="I9" s="271" t="s">
        <v>34</v>
      </c>
      <c r="J9" s="271"/>
      <c r="K9" s="271"/>
      <c r="L9" s="351"/>
    </row>
    <row r="10" spans="1:26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45">
        <v>10</v>
      </c>
    </row>
    <row r="11" spans="1:26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</row>
    <row r="12" spans="1:26" s="9" customFormat="1" ht="15" customHeight="1">
      <c r="A12" s="43" t="s">
        <v>482</v>
      </c>
      <c r="B12" s="60"/>
      <c r="C12" s="17">
        <v>3.56</v>
      </c>
      <c r="D12" s="236">
        <v>2.41</v>
      </c>
      <c r="E12" s="17">
        <v>3.11</v>
      </c>
      <c r="F12" s="17">
        <v>1.76</v>
      </c>
      <c r="G12" s="236">
        <v>2.85</v>
      </c>
      <c r="H12" s="236" t="s">
        <v>918</v>
      </c>
      <c r="I12" s="17">
        <v>1.28</v>
      </c>
      <c r="J12" s="17">
        <v>15.87</v>
      </c>
      <c r="K12" s="17">
        <v>0</v>
      </c>
      <c r="L12" s="224">
        <v>2.94</v>
      </c>
      <c r="N12" s="535"/>
      <c r="O12" s="535"/>
      <c r="P12" s="535"/>
      <c r="Q12" s="535"/>
      <c r="R12" s="535"/>
      <c r="S12" s="535"/>
      <c r="T12" s="535"/>
      <c r="U12" s="535"/>
      <c r="V12" s="535"/>
      <c r="W12" s="535"/>
      <c r="X12" s="535"/>
      <c r="Y12" s="535"/>
      <c r="Z12" s="535"/>
    </row>
    <row r="13" spans="1:26" s="9" customFormat="1" ht="13.9" customHeight="1">
      <c r="A13" s="44" t="s">
        <v>552</v>
      </c>
      <c r="B13" s="30"/>
      <c r="C13" s="18">
        <v>4.2</v>
      </c>
      <c r="D13" s="18">
        <v>1.72</v>
      </c>
      <c r="E13" s="18">
        <v>4.25</v>
      </c>
      <c r="F13" s="18">
        <v>1.22</v>
      </c>
      <c r="G13" s="18">
        <v>3.57</v>
      </c>
      <c r="H13" s="18">
        <v>1.37</v>
      </c>
      <c r="I13" s="18">
        <v>1.2</v>
      </c>
      <c r="J13" s="18">
        <v>12.97</v>
      </c>
      <c r="K13" s="18">
        <v>0</v>
      </c>
      <c r="L13" s="222">
        <v>3.15</v>
      </c>
      <c r="N13" s="535"/>
      <c r="O13" s="535"/>
      <c r="P13" s="535"/>
      <c r="Q13" s="535"/>
      <c r="R13" s="535"/>
      <c r="S13" s="535"/>
      <c r="T13" s="535"/>
      <c r="U13" s="535"/>
      <c r="V13" s="535"/>
    </row>
    <row r="14" spans="1:26" s="9" customFormat="1" ht="13.9" customHeight="1">
      <c r="A14" s="44" t="s">
        <v>553</v>
      </c>
      <c r="B14" s="30"/>
      <c r="C14" s="18">
        <v>4.4800000000000004</v>
      </c>
      <c r="D14" s="18">
        <v>2.14</v>
      </c>
      <c r="E14" s="18">
        <v>3.28</v>
      </c>
      <c r="F14" s="18">
        <v>1.67</v>
      </c>
      <c r="G14" s="18">
        <v>2.54</v>
      </c>
      <c r="H14" s="18">
        <v>0.93</v>
      </c>
      <c r="I14" s="18">
        <v>1.53</v>
      </c>
      <c r="J14" s="18">
        <v>13.91</v>
      </c>
      <c r="K14" s="18">
        <v>0</v>
      </c>
      <c r="L14" s="222">
        <v>2.11</v>
      </c>
      <c r="N14" s="535"/>
      <c r="O14" s="535"/>
      <c r="P14" s="535"/>
      <c r="Q14" s="535"/>
      <c r="R14" s="535"/>
      <c r="S14" s="535"/>
      <c r="T14" s="535"/>
      <c r="U14" s="535"/>
      <c r="V14" s="535"/>
    </row>
    <row r="15" spans="1:26" s="9" customFormat="1" ht="13.9" customHeight="1">
      <c r="A15" s="44" t="s">
        <v>554</v>
      </c>
      <c r="B15" s="30"/>
      <c r="C15" s="18">
        <v>4.47</v>
      </c>
      <c r="D15" s="18">
        <v>1.78</v>
      </c>
      <c r="E15" s="18">
        <v>3.37</v>
      </c>
      <c r="F15" s="18">
        <v>2.4300000000000002</v>
      </c>
      <c r="G15" s="18">
        <v>3.28</v>
      </c>
      <c r="H15" s="18">
        <v>1.05</v>
      </c>
      <c r="I15" s="18">
        <v>1.76</v>
      </c>
      <c r="J15" s="18">
        <v>11.63</v>
      </c>
      <c r="K15" s="237">
        <v>0</v>
      </c>
      <c r="L15" s="222">
        <v>1.84</v>
      </c>
      <c r="N15" s="535"/>
      <c r="O15" s="535"/>
      <c r="P15" s="535"/>
      <c r="Q15" s="535"/>
      <c r="R15" s="535"/>
      <c r="S15" s="535"/>
      <c r="T15" s="535"/>
      <c r="U15" s="535"/>
      <c r="V15" s="535"/>
    </row>
    <row r="16" spans="1:26" s="9" customFormat="1" ht="13.9" customHeight="1">
      <c r="A16" s="44" t="s">
        <v>555</v>
      </c>
      <c r="B16" s="30"/>
      <c r="C16" s="18">
        <v>4.7300000000000004</v>
      </c>
      <c r="D16" s="18">
        <v>1.47</v>
      </c>
      <c r="E16" s="18">
        <v>2.2599999999999998</v>
      </c>
      <c r="F16" s="18">
        <v>1.49</v>
      </c>
      <c r="G16" s="18">
        <v>3.67</v>
      </c>
      <c r="H16" s="18">
        <v>1.05</v>
      </c>
      <c r="I16" s="18">
        <v>1.88</v>
      </c>
      <c r="J16" s="18">
        <v>19.5</v>
      </c>
      <c r="K16" s="237" t="s">
        <v>918</v>
      </c>
      <c r="L16" s="222">
        <v>2.5</v>
      </c>
      <c r="N16" s="535"/>
      <c r="O16" s="535"/>
      <c r="P16" s="535"/>
      <c r="Q16" s="535"/>
      <c r="R16" s="535"/>
      <c r="S16" s="535"/>
      <c r="T16" s="535"/>
      <c r="U16" s="535"/>
      <c r="V16" s="535"/>
    </row>
    <row r="17" spans="1:22" s="9" customFormat="1" ht="13.9" customHeight="1">
      <c r="A17" s="44" t="s">
        <v>556</v>
      </c>
      <c r="B17" s="30"/>
      <c r="C17" s="18">
        <v>4.51</v>
      </c>
      <c r="D17" s="18">
        <v>1.67</v>
      </c>
      <c r="E17" s="18">
        <v>3.78</v>
      </c>
      <c r="F17" s="18">
        <v>1.88</v>
      </c>
      <c r="G17" s="18">
        <v>3.2</v>
      </c>
      <c r="H17" s="18">
        <v>0.95</v>
      </c>
      <c r="I17" s="18">
        <v>1.93</v>
      </c>
      <c r="J17" s="18">
        <v>15.89</v>
      </c>
      <c r="K17" s="18">
        <v>56.96</v>
      </c>
      <c r="L17" s="222">
        <v>2.42</v>
      </c>
      <c r="N17" s="535"/>
      <c r="O17" s="535"/>
      <c r="P17" s="535"/>
      <c r="Q17" s="535"/>
      <c r="R17" s="535"/>
      <c r="S17" s="535"/>
      <c r="T17" s="535"/>
      <c r="U17" s="535"/>
      <c r="V17" s="535"/>
    </row>
    <row r="18" spans="1:22" s="9" customFormat="1" ht="13.9" customHeight="1">
      <c r="A18" s="44" t="s">
        <v>557</v>
      </c>
      <c r="B18" s="30"/>
      <c r="C18" s="18">
        <v>5.68</v>
      </c>
      <c r="D18" s="18">
        <v>1.74</v>
      </c>
      <c r="E18" s="18">
        <v>3.89</v>
      </c>
      <c r="F18" s="18">
        <v>2</v>
      </c>
      <c r="G18" s="18">
        <v>3.39</v>
      </c>
      <c r="H18" s="18">
        <v>0.78</v>
      </c>
      <c r="I18" s="18">
        <v>2.42</v>
      </c>
      <c r="J18" s="18">
        <v>15.25</v>
      </c>
      <c r="K18" s="18">
        <v>73.95</v>
      </c>
      <c r="L18" s="222">
        <v>2.81</v>
      </c>
      <c r="N18" s="535"/>
      <c r="O18" s="535"/>
      <c r="P18" s="535"/>
      <c r="Q18" s="535"/>
      <c r="R18" s="535"/>
      <c r="S18" s="535"/>
      <c r="T18" s="535"/>
      <c r="U18" s="535"/>
      <c r="V18" s="535"/>
    </row>
    <row r="19" spans="1:22" s="9" customFormat="1" ht="13.9" customHeight="1">
      <c r="A19" s="7" t="s">
        <v>483</v>
      </c>
      <c r="B19" s="8"/>
      <c r="C19" s="20">
        <v>6.19</v>
      </c>
      <c r="D19" s="20">
        <v>2.5</v>
      </c>
      <c r="E19" s="20">
        <v>4.5</v>
      </c>
      <c r="F19" s="20">
        <v>2.31</v>
      </c>
      <c r="G19" s="20">
        <v>4.04</v>
      </c>
      <c r="H19" s="20">
        <v>1.0900000000000001</v>
      </c>
      <c r="I19" s="20">
        <v>2.69</v>
      </c>
      <c r="J19" s="20">
        <v>25.58</v>
      </c>
      <c r="K19" s="20">
        <v>69.790000000000006</v>
      </c>
      <c r="L19" s="23">
        <v>2.9</v>
      </c>
      <c r="N19" s="535"/>
      <c r="O19" s="535"/>
      <c r="P19" s="535"/>
      <c r="Q19" s="535"/>
      <c r="R19" s="535"/>
      <c r="S19" s="535"/>
      <c r="T19" s="535"/>
      <c r="U19" s="535"/>
      <c r="V19" s="535"/>
    </row>
    <row r="20" spans="1:22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N20" s="535"/>
      <c r="O20" s="535"/>
      <c r="P20" s="535"/>
      <c r="Q20" s="535"/>
      <c r="R20" s="535"/>
      <c r="S20" s="535"/>
      <c r="T20" s="535"/>
      <c r="U20" s="535"/>
      <c r="V20" s="535"/>
    </row>
    <row r="21" spans="1:22" s="9" customFormat="1" ht="15" customHeight="1">
      <c r="A21" s="43" t="s">
        <v>421</v>
      </c>
      <c r="B21" s="60"/>
      <c r="C21" s="17">
        <v>3.36</v>
      </c>
      <c r="D21" s="17">
        <v>1.23</v>
      </c>
      <c r="E21" s="17">
        <v>3.71</v>
      </c>
      <c r="F21" s="17">
        <v>1.42</v>
      </c>
      <c r="G21" s="17">
        <v>2.31</v>
      </c>
      <c r="H21" s="17">
        <v>0.78</v>
      </c>
      <c r="I21" s="17">
        <v>1.5</v>
      </c>
      <c r="J21" s="17">
        <v>8.57</v>
      </c>
      <c r="K21" s="17">
        <v>0</v>
      </c>
      <c r="L21" s="223">
        <v>2.09</v>
      </c>
      <c r="N21" s="535"/>
      <c r="O21" s="535"/>
      <c r="P21" s="535"/>
      <c r="Q21" s="535"/>
      <c r="R21" s="535"/>
      <c r="S21" s="535"/>
      <c r="T21" s="535"/>
      <c r="U21" s="535"/>
      <c r="V21" s="535"/>
    </row>
    <row r="22" spans="1:22" s="9" customFormat="1" ht="13.9" customHeight="1">
      <c r="A22" s="44" t="s">
        <v>558</v>
      </c>
      <c r="B22" s="30"/>
      <c r="C22" s="18">
        <v>3.28</v>
      </c>
      <c r="D22" s="18">
        <v>2.39</v>
      </c>
      <c r="E22" s="18">
        <v>3.2</v>
      </c>
      <c r="F22" s="18">
        <v>2.2200000000000002</v>
      </c>
      <c r="G22" s="18">
        <v>3</v>
      </c>
      <c r="H22" s="18">
        <v>1.4</v>
      </c>
      <c r="I22" s="18">
        <v>1.46</v>
      </c>
      <c r="J22" s="18">
        <v>12.06</v>
      </c>
      <c r="K22" s="18">
        <v>0</v>
      </c>
      <c r="L22" s="222">
        <v>1.75</v>
      </c>
      <c r="N22" s="535"/>
      <c r="O22" s="535"/>
      <c r="P22" s="535"/>
      <c r="Q22" s="535"/>
      <c r="R22" s="535"/>
      <c r="S22" s="535"/>
      <c r="T22" s="535"/>
      <c r="U22" s="535"/>
      <c r="V22" s="535"/>
    </row>
    <row r="23" spans="1:22" s="9" customFormat="1" ht="13.9" customHeight="1">
      <c r="A23" s="44" t="s">
        <v>559</v>
      </c>
      <c r="B23" s="30"/>
      <c r="C23" s="18">
        <v>4.96</v>
      </c>
      <c r="D23" s="18">
        <v>2.2400000000000002</v>
      </c>
      <c r="E23" s="18">
        <v>3.43</v>
      </c>
      <c r="F23" s="18">
        <v>2.0699999999999998</v>
      </c>
      <c r="G23" s="18">
        <v>3.14</v>
      </c>
      <c r="H23" s="18">
        <v>1.07</v>
      </c>
      <c r="I23" s="18">
        <v>2.2200000000000002</v>
      </c>
      <c r="J23" s="18">
        <v>18.309999999999999</v>
      </c>
      <c r="K23" s="237" t="s">
        <v>918</v>
      </c>
      <c r="L23" s="222">
        <v>2.61</v>
      </c>
      <c r="N23" s="535"/>
      <c r="O23" s="535"/>
      <c r="P23" s="535"/>
      <c r="Q23" s="535"/>
      <c r="R23" s="535"/>
      <c r="S23" s="535"/>
      <c r="T23" s="535"/>
      <c r="U23" s="535"/>
      <c r="V23" s="535"/>
    </row>
    <row r="24" spans="1:22" s="9" customFormat="1" ht="13.9" customHeight="1">
      <c r="A24" s="7" t="s">
        <v>484</v>
      </c>
      <c r="B24" s="8"/>
      <c r="C24" s="20">
        <v>6.36</v>
      </c>
      <c r="D24" s="20">
        <v>1.64</v>
      </c>
      <c r="E24" s="20">
        <v>4.5999999999999996</v>
      </c>
      <c r="F24" s="20">
        <v>2.44</v>
      </c>
      <c r="G24" s="20">
        <v>4.78</v>
      </c>
      <c r="H24" s="20">
        <v>1.05</v>
      </c>
      <c r="I24" s="20">
        <v>2.66</v>
      </c>
      <c r="J24" s="20">
        <v>19.66</v>
      </c>
      <c r="K24" s="20">
        <v>69.3</v>
      </c>
      <c r="L24" s="23">
        <v>2.98</v>
      </c>
      <c r="N24" s="535"/>
      <c r="O24" s="535"/>
      <c r="P24" s="535"/>
      <c r="Q24" s="535"/>
      <c r="R24" s="535"/>
      <c r="S24" s="535"/>
      <c r="T24" s="535"/>
      <c r="U24" s="535"/>
      <c r="V24" s="535"/>
    </row>
    <row r="25" spans="1:22" s="9" customFormat="1" ht="13.9" customHeight="1">
      <c r="A25" s="62" t="s">
        <v>635</v>
      </c>
      <c r="B25" s="101"/>
      <c r="C25" s="21">
        <v>3.95</v>
      </c>
      <c r="D25" s="21">
        <v>1.98</v>
      </c>
      <c r="E25" s="21">
        <v>2.98</v>
      </c>
      <c r="F25" s="21">
        <v>1.8</v>
      </c>
      <c r="G25" s="21">
        <v>2.61</v>
      </c>
      <c r="H25" s="21">
        <v>1.05</v>
      </c>
      <c r="I25" s="21">
        <v>1.66</v>
      </c>
      <c r="J25" s="21">
        <v>15.97</v>
      </c>
      <c r="K25" s="21">
        <v>0</v>
      </c>
      <c r="L25" s="224">
        <v>2.09</v>
      </c>
      <c r="N25" s="535"/>
      <c r="O25" s="535"/>
      <c r="P25" s="535"/>
      <c r="Q25" s="535"/>
      <c r="R25" s="535"/>
      <c r="S25" s="535"/>
      <c r="T25" s="535"/>
      <c r="U25" s="535"/>
      <c r="V25" s="535"/>
    </row>
    <row r="26" spans="1:22" s="9" customFormat="1" ht="13.9" customHeight="1">
      <c r="A26" s="7" t="s">
        <v>987</v>
      </c>
      <c r="B26" s="8"/>
      <c r="C26" s="20">
        <v>5.87</v>
      </c>
      <c r="D26" s="20">
        <v>2.2000000000000002</v>
      </c>
      <c r="E26" s="20">
        <v>4.22</v>
      </c>
      <c r="F26" s="20">
        <v>2.4900000000000002</v>
      </c>
      <c r="G26" s="20">
        <v>4.2300000000000004</v>
      </c>
      <c r="H26" s="20">
        <v>1.01</v>
      </c>
      <c r="I26" s="20">
        <v>2.5499999999999998</v>
      </c>
      <c r="J26" s="20">
        <v>18.61</v>
      </c>
      <c r="K26" s="20">
        <v>69.430000000000007</v>
      </c>
      <c r="L26" s="23">
        <v>2.9</v>
      </c>
      <c r="N26" s="535"/>
      <c r="O26" s="535"/>
      <c r="P26" s="535"/>
      <c r="Q26" s="535"/>
      <c r="R26" s="535"/>
      <c r="S26" s="535"/>
      <c r="T26" s="535"/>
      <c r="U26" s="535"/>
      <c r="V26" s="535"/>
    </row>
    <row r="27" spans="1:22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N27" s="535"/>
      <c r="O27" s="535"/>
      <c r="P27" s="535"/>
      <c r="Q27" s="535"/>
      <c r="R27" s="535"/>
      <c r="S27" s="535"/>
      <c r="T27" s="535"/>
      <c r="U27" s="535"/>
      <c r="V27" s="535"/>
    </row>
    <row r="28" spans="1:22" s="9" customFormat="1" ht="15" customHeight="1">
      <c r="A28" s="43" t="s">
        <v>422</v>
      </c>
      <c r="B28" s="60"/>
      <c r="C28" s="17">
        <v>4.92</v>
      </c>
      <c r="D28" s="17">
        <v>2.0299999999999998</v>
      </c>
      <c r="E28" s="17">
        <v>3.67</v>
      </c>
      <c r="F28" s="17">
        <v>2.0499999999999998</v>
      </c>
      <c r="G28" s="17">
        <v>3.35</v>
      </c>
      <c r="H28" s="17">
        <v>1.02</v>
      </c>
      <c r="I28" s="17">
        <v>1.83</v>
      </c>
      <c r="J28" s="17">
        <v>17.079999999999998</v>
      </c>
      <c r="K28" s="17">
        <v>66.260000000000005</v>
      </c>
      <c r="L28" s="223">
        <v>2.75</v>
      </c>
      <c r="N28" s="535"/>
      <c r="O28" s="535"/>
      <c r="P28" s="535"/>
      <c r="Q28" s="535"/>
      <c r="R28" s="535"/>
      <c r="S28" s="535"/>
      <c r="T28" s="535"/>
      <c r="U28" s="535"/>
      <c r="V28" s="535"/>
    </row>
    <row r="29" spans="1:22" s="9" customFormat="1" ht="13.9" customHeight="1">
      <c r="A29" s="43" t="s">
        <v>560</v>
      </c>
      <c r="B29" s="60"/>
      <c r="C29" s="18">
        <v>5.56</v>
      </c>
      <c r="D29" s="18">
        <v>2.17</v>
      </c>
      <c r="E29" s="18">
        <v>4.34</v>
      </c>
      <c r="F29" s="18">
        <v>1.98</v>
      </c>
      <c r="G29" s="18">
        <v>3.72</v>
      </c>
      <c r="H29" s="18">
        <v>1.4</v>
      </c>
      <c r="I29" s="18">
        <v>2.42</v>
      </c>
      <c r="J29" s="18">
        <v>14.82</v>
      </c>
      <c r="K29" s="18">
        <v>64.650000000000006</v>
      </c>
      <c r="L29" s="222">
        <v>2.74</v>
      </c>
      <c r="N29" s="535"/>
      <c r="O29" s="535"/>
      <c r="P29" s="535"/>
      <c r="Q29" s="535"/>
      <c r="R29" s="535"/>
      <c r="S29" s="535"/>
      <c r="T29" s="535"/>
      <c r="U29" s="535"/>
      <c r="V29" s="535"/>
    </row>
    <row r="30" spans="1:22" s="9" customFormat="1" ht="13.9" customHeight="1">
      <c r="A30" s="104" t="s">
        <v>485</v>
      </c>
      <c r="B30" s="105"/>
      <c r="C30" s="20">
        <v>5.66</v>
      </c>
      <c r="D30" s="20">
        <v>1.96</v>
      </c>
      <c r="E30" s="20">
        <v>4.12</v>
      </c>
      <c r="F30" s="20">
        <v>1.97</v>
      </c>
      <c r="G30" s="20">
        <v>3.54</v>
      </c>
      <c r="H30" s="20">
        <v>0.94</v>
      </c>
      <c r="I30" s="20">
        <v>2.46</v>
      </c>
      <c r="J30" s="20">
        <v>19.71</v>
      </c>
      <c r="K30" s="20">
        <v>71.569999999999993</v>
      </c>
      <c r="L30" s="23">
        <v>2.83</v>
      </c>
      <c r="N30" s="535"/>
      <c r="O30" s="535"/>
      <c r="P30" s="535"/>
      <c r="Q30" s="535"/>
      <c r="R30" s="535"/>
      <c r="S30" s="535"/>
      <c r="T30" s="535"/>
      <c r="U30" s="535"/>
      <c r="V30" s="535"/>
    </row>
    <row r="31" spans="1:22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N31" s="535"/>
      <c r="O31" s="535"/>
      <c r="P31" s="535"/>
      <c r="Q31" s="535"/>
      <c r="R31" s="535"/>
      <c r="S31" s="535"/>
      <c r="T31" s="535"/>
      <c r="U31" s="535"/>
      <c r="V31" s="535"/>
    </row>
    <row r="32" spans="1:22" ht="13.9" customHeight="1">
      <c r="A32" s="64" t="s">
        <v>636</v>
      </c>
      <c r="B32" s="108"/>
      <c r="C32" s="24">
        <v>1.66</v>
      </c>
      <c r="D32" s="24">
        <v>1.5</v>
      </c>
      <c r="E32" s="24">
        <v>1.69</v>
      </c>
      <c r="F32" s="24">
        <v>1.89</v>
      </c>
      <c r="G32" s="24">
        <v>1.68</v>
      </c>
      <c r="H32" s="24">
        <v>0.98</v>
      </c>
      <c r="I32" s="24">
        <v>1.2</v>
      </c>
      <c r="J32" s="24">
        <v>6.57</v>
      </c>
      <c r="K32" s="241">
        <v>0</v>
      </c>
      <c r="L32" s="536" t="s">
        <v>918</v>
      </c>
      <c r="N32" s="535"/>
      <c r="O32" s="535"/>
      <c r="P32" s="535"/>
      <c r="Q32" s="535"/>
      <c r="R32" s="535"/>
      <c r="S32" s="535"/>
      <c r="T32" s="535"/>
      <c r="U32" s="535"/>
      <c r="V32" s="535"/>
    </row>
    <row r="33" spans="1:22" ht="13.9" customHeight="1">
      <c r="A33" s="1"/>
      <c r="B33" s="1"/>
      <c r="C33" s="111"/>
      <c r="D33" s="112"/>
      <c r="E33" s="112"/>
      <c r="F33" s="22"/>
      <c r="G33" s="22"/>
      <c r="H33" s="22"/>
      <c r="I33" s="22"/>
      <c r="J33" s="22"/>
      <c r="K33" s="22"/>
      <c r="L33" s="22"/>
      <c r="N33" s="535"/>
      <c r="O33" s="535"/>
      <c r="P33" s="535"/>
      <c r="Q33" s="535"/>
      <c r="R33" s="535"/>
      <c r="S33" s="535"/>
      <c r="T33" s="535"/>
      <c r="U33" s="535"/>
      <c r="V33" s="535"/>
    </row>
    <row r="34" spans="1:22" ht="13.9" customHeight="1">
      <c r="A34" s="63" t="s">
        <v>438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N34" s="535"/>
      <c r="O34" s="535"/>
      <c r="P34" s="535"/>
      <c r="Q34" s="535"/>
      <c r="R34" s="535"/>
      <c r="S34" s="535"/>
      <c r="T34" s="535"/>
      <c r="U34" s="535"/>
      <c r="V34" s="535"/>
    </row>
    <row r="35" spans="1:22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45">
        <v>10</v>
      </c>
      <c r="N35" s="535"/>
      <c r="O35" s="535"/>
      <c r="P35" s="535"/>
      <c r="Q35" s="535"/>
      <c r="R35" s="535"/>
      <c r="S35" s="535"/>
      <c r="T35" s="535"/>
      <c r="U35" s="535"/>
      <c r="V35" s="535"/>
    </row>
    <row r="36" spans="1:22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N36" s="535"/>
      <c r="O36" s="535"/>
      <c r="P36" s="535"/>
      <c r="Q36" s="535"/>
      <c r="R36" s="535"/>
      <c r="S36" s="535"/>
      <c r="T36" s="535"/>
      <c r="U36" s="535"/>
      <c r="V36" s="535"/>
    </row>
    <row r="37" spans="1:22" s="9" customFormat="1" ht="15" customHeight="1">
      <c r="A37" s="497" t="s">
        <v>225</v>
      </c>
      <c r="B37" s="60"/>
      <c r="C37" s="17">
        <v>5.69</v>
      </c>
      <c r="D37" s="17">
        <v>1.99</v>
      </c>
      <c r="E37" s="17">
        <v>4.22</v>
      </c>
      <c r="F37" s="17">
        <v>1.86</v>
      </c>
      <c r="G37" s="17">
        <v>3.77</v>
      </c>
      <c r="H37" s="17">
        <v>1.02</v>
      </c>
      <c r="I37" s="17">
        <v>2.35</v>
      </c>
      <c r="J37" s="17">
        <v>16.75</v>
      </c>
      <c r="K37" s="17">
        <v>67.97</v>
      </c>
      <c r="L37" s="224">
        <v>2.81</v>
      </c>
      <c r="N37" s="535"/>
      <c r="O37" s="535"/>
      <c r="P37" s="535"/>
      <c r="Q37" s="535"/>
      <c r="R37" s="535"/>
      <c r="S37" s="535"/>
      <c r="T37" s="535"/>
      <c r="U37" s="535"/>
      <c r="V37" s="535"/>
    </row>
    <row r="38" spans="1:22" s="9" customFormat="1" ht="13.9" customHeight="1">
      <c r="A38" s="498" t="s">
        <v>226</v>
      </c>
      <c r="B38" s="30"/>
      <c r="C38" s="18">
        <v>4.96</v>
      </c>
      <c r="D38" s="18">
        <v>2.31</v>
      </c>
      <c r="E38" s="18">
        <v>4</v>
      </c>
      <c r="F38" s="18">
        <v>2.0699999999999998</v>
      </c>
      <c r="G38" s="18">
        <v>3.44</v>
      </c>
      <c r="H38" s="18">
        <v>1.0900000000000001</v>
      </c>
      <c r="I38" s="18">
        <v>2.0099999999999998</v>
      </c>
      <c r="J38" s="18">
        <v>18.95</v>
      </c>
      <c r="K38" s="18">
        <v>71.59</v>
      </c>
      <c r="L38" s="222">
        <v>3.03</v>
      </c>
      <c r="N38" s="535"/>
      <c r="O38" s="535"/>
      <c r="P38" s="535"/>
      <c r="Q38" s="535"/>
      <c r="R38" s="535"/>
      <c r="S38" s="535"/>
      <c r="T38" s="535"/>
      <c r="U38" s="535"/>
      <c r="V38" s="535"/>
    </row>
    <row r="39" spans="1:22" s="9" customFormat="1" ht="13.9" customHeight="1">
      <c r="A39" s="498" t="s">
        <v>239</v>
      </c>
      <c r="B39" s="30"/>
      <c r="C39" s="18">
        <v>4.22</v>
      </c>
      <c r="D39" s="237" t="s">
        <v>918</v>
      </c>
      <c r="E39" s="18">
        <v>3.53</v>
      </c>
      <c r="F39" s="18">
        <v>1.31</v>
      </c>
      <c r="G39" s="237" t="s">
        <v>918</v>
      </c>
      <c r="H39" s="237" t="s">
        <v>918</v>
      </c>
      <c r="I39" s="18">
        <v>2.38</v>
      </c>
      <c r="J39" s="18">
        <v>16.03</v>
      </c>
      <c r="K39" s="18">
        <v>0</v>
      </c>
      <c r="L39" s="222">
        <v>2.0099999999999998</v>
      </c>
      <c r="N39" s="535"/>
      <c r="O39" s="535"/>
      <c r="P39" s="535"/>
      <c r="Q39" s="535"/>
      <c r="R39" s="535"/>
      <c r="S39" s="535"/>
      <c r="T39" s="535"/>
      <c r="U39" s="535"/>
      <c r="V39" s="535"/>
    </row>
    <row r="40" spans="1:22" s="9" customFormat="1" ht="13.9" customHeight="1">
      <c r="A40" s="498" t="s">
        <v>238</v>
      </c>
      <c r="B40" s="30"/>
      <c r="C40" s="18">
        <v>4.5</v>
      </c>
      <c r="D40" s="18">
        <v>2.57</v>
      </c>
      <c r="E40" s="18">
        <v>3.18</v>
      </c>
      <c r="F40" s="18">
        <v>2.62</v>
      </c>
      <c r="G40" s="18">
        <v>3.32</v>
      </c>
      <c r="H40" s="237">
        <v>1.2</v>
      </c>
      <c r="I40" s="18">
        <v>2.31</v>
      </c>
      <c r="J40" s="18">
        <v>13.92</v>
      </c>
      <c r="K40" s="18">
        <v>0</v>
      </c>
      <c r="L40" s="222">
        <v>2.41</v>
      </c>
      <c r="N40" s="535"/>
      <c r="O40" s="535"/>
      <c r="P40" s="535"/>
      <c r="Q40" s="535"/>
      <c r="R40" s="535"/>
      <c r="S40" s="535"/>
      <c r="T40" s="535"/>
      <c r="U40" s="535"/>
      <c r="V40" s="535"/>
    </row>
    <row r="41" spans="1:22" s="9" customFormat="1" ht="13.9" customHeight="1">
      <c r="A41" s="498" t="s">
        <v>596</v>
      </c>
      <c r="B41" s="30"/>
      <c r="C41" s="18">
        <v>3.41</v>
      </c>
      <c r="D41" s="18">
        <v>1.5</v>
      </c>
      <c r="E41" s="18">
        <v>3.1</v>
      </c>
      <c r="F41" s="18">
        <v>1.98</v>
      </c>
      <c r="G41" s="18">
        <v>2.39</v>
      </c>
      <c r="H41" s="18">
        <v>1.37</v>
      </c>
      <c r="I41" s="18">
        <v>2.81</v>
      </c>
      <c r="J41" s="18">
        <v>14.53</v>
      </c>
      <c r="K41" s="18">
        <v>0</v>
      </c>
      <c r="L41" s="441">
        <v>2.75</v>
      </c>
      <c r="N41" s="535"/>
      <c r="O41" s="535"/>
      <c r="P41" s="535"/>
      <c r="Q41" s="535"/>
      <c r="R41" s="535"/>
      <c r="S41" s="535"/>
      <c r="T41" s="535"/>
      <c r="U41" s="535"/>
      <c r="V41" s="535"/>
    </row>
    <row r="42" spans="1:22" s="9" customFormat="1" ht="13.9" customHeight="1">
      <c r="A42" s="498" t="s">
        <v>919</v>
      </c>
      <c r="B42" s="30"/>
      <c r="C42" s="237" t="s">
        <v>918</v>
      </c>
      <c r="D42" s="237">
        <v>0</v>
      </c>
      <c r="E42" s="237" t="s">
        <v>918</v>
      </c>
      <c r="F42" s="237" t="s">
        <v>918</v>
      </c>
      <c r="G42" s="237" t="s">
        <v>918</v>
      </c>
      <c r="H42" s="237">
        <v>0</v>
      </c>
      <c r="I42" s="18">
        <v>2.52</v>
      </c>
      <c r="J42" s="237">
        <v>0</v>
      </c>
      <c r="K42" s="18">
        <v>0</v>
      </c>
      <c r="L42" s="441" t="s">
        <v>918</v>
      </c>
      <c r="N42" s="535"/>
      <c r="O42" s="535"/>
      <c r="P42" s="535"/>
      <c r="Q42" s="535"/>
      <c r="R42" s="535"/>
      <c r="S42" s="535"/>
      <c r="T42" s="535"/>
      <c r="U42" s="535"/>
      <c r="V42" s="535"/>
    </row>
    <row r="43" spans="1:22" s="9" customFormat="1" ht="13.9" customHeight="1">
      <c r="A43" s="498" t="s">
        <v>834</v>
      </c>
      <c r="B43" s="30"/>
      <c r="C43" s="18">
        <v>4.68</v>
      </c>
      <c r="D43" s="18">
        <v>1.73</v>
      </c>
      <c r="E43" s="18">
        <v>3.21</v>
      </c>
      <c r="F43" s="18">
        <v>2.5</v>
      </c>
      <c r="G43" s="18">
        <v>3.18</v>
      </c>
      <c r="H43" s="18">
        <v>1.18</v>
      </c>
      <c r="I43" s="18">
        <v>1.92</v>
      </c>
      <c r="J43" s="18">
        <v>15.48</v>
      </c>
      <c r="K43" s="237" t="s">
        <v>918</v>
      </c>
      <c r="L43" s="222">
        <v>2.46</v>
      </c>
      <c r="N43" s="535"/>
      <c r="O43" s="535"/>
      <c r="P43" s="535"/>
      <c r="Q43" s="535"/>
      <c r="R43" s="535"/>
      <c r="S43" s="535"/>
      <c r="T43" s="535"/>
      <c r="U43" s="535"/>
      <c r="V43" s="535"/>
    </row>
    <row r="44" spans="1:22" s="9" customFormat="1" ht="13.9" customHeight="1">
      <c r="A44" s="499" t="s">
        <v>595</v>
      </c>
      <c r="B44" s="8"/>
      <c r="C44" s="20">
        <v>4.2300000000000004</v>
      </c>
      <c r="D44" s="238" t="s">
        <v>918</v>
      </c>
      <c r="E44" s="20">
        <v>3.91</v>
      </c>
      <c r="F44" s="20">
        <v>1.48</v>
      </c>
      <c r="G44" s="20">
        <v>2.42</v>
      </c>
      <c r="H44" s="238" t="s">
        <v>918</v>
      </c>
      <c r="I44" s="20">
        <v>1.58</v>
      </c>
      <c r="J44" s="20">
        <v>15</v>
      </c>
      <c r="K44" s="238" t="s">
        <v>918</v>
      </c>
      <c r="L44" s="23">
        <v>2.76</v>
      </c>
      <c r="N44" s="535"/>
      <c r="O44" s="535"/>
      <c r="P44" s="535"/>
      <c r="Q44" s="535"/>
      <c r="R44" s="535"/>
      <c r="S44" s="535"/>
      <c r="T44" s="535"/>
      <c r="U44" s="535"/>
      <c r="V44" s="535"/>
    </row>
    <row r="45" spans="1:22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N45" s="535"/>
      <c r="O45" s="535"/>
      <c r="P45" s="535"/>
      <c r="Q45" s="535"/>
      <c r="R45" s="535"/>
      <c r="S45" s="535"/>
      <c r="T45" s="535"/>
      <c r="U45" s="535"/>
      <c r="V45" s="535"/>
    </row>
    <row r="46" spans="1:22" s="9" customFormat="1" ht="13.9" customHeight="1">
      <c r="A46" s="43" t="s">
        <v>642</v>
      </c>
      <c r="B46" s="60"/>
      <c r="C46" s="17">
        <v>3.52</v>
      </c>
      <c r="D46" s="17">
        <v>1.84</v>
      </c>
      <c r="E46" s="17">
        <v>3.56</v>
      </c>
      <c r="F46" s="17">
        <v>1.42</v>
      </c>
      <c r="G46" s="237">
        <v>3.54</v>
      </c>
      <c r="H46" s="17">
        <v>1.0900000000000001</v>
      </c>
      <c r="I46" s="17">
        <v>1.3</v>
      </c>
      <c r="J46" s="17">
        <v>13.29</v>
      </c>
      <c r="K46" s="17">
        <v>0</v>
      </c>
      <c r="L46" s="223">
        <v>3.23</v>
      </c>
      <c r="N46" s="535"/>
      <c r="O46" s="535"/>
      <c r="P46" s="535"/>
      <c r="Q46" s="535"/>
      <c r="R46" s="535"/>
      <c r="S46" s="535"/>
      <c r="T46" s="535"/>
      <c r="U46" s="535"/>
      <c r="V46" s="535"/>
    </row>
    <row r="47" spans="1:22" s="9" customFormat="1" ht="13.9" customHeight="1">
      <c r="A47" s="44" t="s">
        <v>643</v>
      </c>
      <c r="B47" s="30"/>
      <c r="C47" s="18">
        <v>4.2300000000000004</v>
      </c>
      <c r="D47" s="18">
        <v>1.78</v>
      </c>
      <c r="E47" s="18">
        <v>3.4</v>
      </c>
      <c r="F47" s="18">
        <v>2.0099999999999998</v>
      </c>
      <c r="G47" s="18">
        <v>2.91</v>
      </c>
      <c r="H47" s="18">
        <v>1</v>
      </c>
      <c r="I47" s="18">
        <v>1.1599999999999999</v>
      </c>
      <c r="J47" s="18">
        <v>17.190000000000001</v>
      </c>
      <c r="K47" s="18">
        <v>0</v>
      </c>
      <c r="L47" s="222">
        <v>3.12</v>
      </c>
      <c r="N47" s="535"/>
      <c r="O47" s="535"/>
      <c r="P47" s="535"/>
      <c r="Q47" s="535"/>
      <c r="R47" s="535"/>
      <c r="S47" s="535"/>
      <c r="T47" s="535"/>
      <c r="U47" s="535"/>
      <c r="V47" s="535"/>
    </row>
    <row r="48" spans="1:22" s="9" customFormat="1" ht="13.9" customHeight="1">
      <c r="A48" s="44" t="s">
        <v>644</v>
      </c>
      <c r="B48" s="30"/>
      <c r="C48" s="18">
        <v>4.1399999999999997</v>
      </c>
      <c r="D48" s="18">
        <v>1.45</v>
      </c>
      <c r="E48" s="18">
        <v>3.04</v>
      </c>
      <c r="F48" s="18">
        <v>1.45</v>
      </c>
      <c r="G48" s="18">
        <v>3.03</v>
      </c>
      <c r="H48" s="18">
        <v>0.97</v>
      </c>
      <c r="I48" s="18">
        <v>1.58</v>
      </c>
      <c r="J48" s="18">
        <v>11.84</v>
      </c>
      <c r="K48" s="18">
        <v>0</v>
      </c>
      <c r="L48" s="222">
        <v>2.09</v>
      </c>
      <c r="N48" s="535"/>
      <c r="O48" s="535"/>
      <c r="P48" s="535"/>
      <c r="Q48" s="535"/>
      <c r="R48" s="535"/>
      <c r="S48" s="535"/>
      <c r="T48" s="535"/>
      <c r="U48" s="535"/>
      <c r="V48" s="535"/>
    </row>
    <row r="49" spans="1:22" s="9" customFormat="1" ht="13.9" customHeight="1">
      <c r="A49" s="44" t="s">
        <v>645</v>
      </c>
      <c r="B49" s="30"/>
      <c r="C49" s="18">
        <v>4.32</v>
      </c>
      <c r="D49" s="18">
        <v>1.98</v>
      </c>
      <c r="E49" s="18">
        <v>3.02</v>
      </c>
      <c r="F49" s="18">
        <v>1.88</v>
      </c>
      <c r="G49" s="18">
        <v>2.94</v>
      </c>
      <c r="H49" s="18">
        <v>1.06</v>
      </c>
      <c r="I49" s="18">
        <v>1.76</v>
      </c>
      <c r="J49" s="18">
        <v>13.09</v>
      </c>
      <c r="K49" s="237" t="s">
        <v>918</v>
      </c>
      <c r="L49" s="222">
        <v>2.02</v>
      </c>
      <c r="N49" s="535"/>
      <c r="O49" s="535"/>
      <c r="P49" s="535"/>
      <c r="Q49" s="535"/>
      <c r="R49" s="535"/>
      <c r="S49" s="535"/>
      <c r="T49" s="535"/>
      <c r="U49" s="535"/>
      <c r="V49" s="535"/>
    </row>
    <row r="50" spans="1:22" s="9" customFormat="1" ht="13.9" customHeight="1">
      <c r="A50" s="44" t="s">
        <v>556</v>
      </c>
      <c r="B50" s="30"/>
      <c r="C50" s="18">
        <v>4.99</v>
      </c>
      <c r="D50" s="18">
        <v>2.2799999999999998</v>
      </c>
      <c r="E50" s="18">
        <v>3.74</v>
      </c>
      <c r="F50" s="18">
        <v>2.08</v>
      </c>
      <c r="G50" s="18">
        <v>3.61</v>
      </c>
      <c r="H50" s="18">
        <v>1.27</v>
      </c>
      <c r="I50" s="18">
        <v>2.2400000000000002</v>
      </c>
      <c r="J50" s="18">
        <v>15.66</v>
      </c>
      <c r="K50" s="237">
        <v>55.48</v>
      </c>
      <c r="L50" s="222">
        <v>2.64</v>
      </c>
      <c r="N50" s="535"/>
      <c r="O50" s="535"/>
      <c r="P50" s="535"/>
      <c r="Q50" s="535"/>
      <c r="R50" s="535"/>
      <c r="S50" s="535"/>
      <c r="T50" s="535"/>
      <c r="U50" s="535"/>
      <c r="V50" s="535"/>
    </row>
    <row r="51" spans="1:22" s="9" customFormat="1" ht="13.9" customHeight="1">
      <c r="A51" s="44" t="s">
        <v>641</v>
      </c>
      <c r="B51" s="30"/>
      <c r="C51" s="18">
        <v>5.93</v>
      </c>
      <c r="D51" s="18">
        <v>2.3199999999999998</v>
      </c>
      <c r="E51" s="18">
        <v>4.22</v>
      </c>
      <c r="F51" s="18">
        <v>2.21</v>
      </c>
      <c r="G51" s="18">
        <v>4.0199999999999996</v>
      </c>
      <c r="H51" s="18">
        <v>0.88</v>
      </c>
      <c r="I51" s="18">
        <v>2.61</v>
      </c>
      <c r="J51" s="18">
        <v>14.84</v>
      </c>
      <c r="K51" s="18">
        <v>61.54</v>
      </c>
      <c r="L51" s="222">
        <v>2.84</v>
      </c>
      <c r="N51" s="535"/>
      <c r="O51" s="535"/>
      <c r="P51" s="535"/>
      <c r="Q51" s="535"/>
      <c r="R51" s="535"/>
      <c r="S51" s="535"/>
      <c r="T51" s="535"/>
      <c r="U51" s="535"/>
      <c r="V51" s="535"/>
    </row>
    <row r="52" spans="1:22" s="9" customFormat="1" ht="13.9" customHeight="1">
      <c r="A52" s="7" t="s">
        <v>597</v>
      </c>
      <c r="B52" s="8"/>
      <c r="C52" s="20">
        <v>6.48</v>
      </c>
      <c r="D52" s="20">
        <v>3.9</v>
      </c>
      <c r="E52" s="20">
        <v>4.9000000000000004</v>
      </c>
      <c r="F52" s="20">
        <v>2.99</v>
      </c>
      <c r="G52" s="20">
        <v>4.25</v>
      </c>
      <c r="H52" s="20">
        <v>1.23</v>
      </c>
      <c r="I52" s="20">
        <v>2.8</v>
      </c>
      <c r="J52" s="20">
        <v>25.82</v>
      </c>
      <c r="K52" s="20">
        <v>73.27</v>
      </c>
      <c r="L52" s="23">
        <v>2.93</v>
      </c>
      <c r="N52" s="535"/>
      <c r="O52" s="535"/>
      <c r="P52" s="535"/>
      <c r="Q52" s="535"/>
      <c r="R52" s="535"/>
      <c r="S52" s="535"/>
      <c r="T52" s="535"/>
      <c r="U52" s="535"/>
      <c r="V52" s="535"/>
    </row>
    <row r="53" spans="1:22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N53" s="535"/>
      <c r="O53" s="535"/>
      <c r="P53" s="535"/>
      <c r="Q53" s="535"/>
      <c r="R53" s="535"/>
      <c r="S53" s="535"/>
      <c r="T53" s="535"/>
      <c r="U53" s="535"/>
      <c r="V53" s="535"/>
    </row>
    <row r="54" spans="1:22" s="9" customFormat="1" ht="15" customHeight="1">
      <c r="A54" s="43" t="s">
        <v>15</v>
      </c>
      <c r="B54" s="60"/>
      <c r="C54" s="17">
        <v>4.67</v>
      </c>
      <c r="D54" s="17">
        <v>2.09</v>
      </c>
      <c r="E54" s="17">
        <v>2.57</v>
      </c>
      <c r="F54" s="17">
        <v>1.48</v>
      </c>
      <c r="G54" s="17">
        <v>2.09</v>
      </c>
      <c r="H54" s="17">
        <v>0.95</v>
      </c>
      <c r="I54" s="17">
        <v>1.52</v>
      </c>
      <c r="J54" s="17">
        <v>17.239999999999998</v>
      </c>
      <c r="K54" s="17">
        <v>0</v>
      </c>
      <c r="L54" s="223">
        <v>2.37</v>
      </c>
      <c r="N54" s="535"/>
      <c r="O54" s="535"/>
      <c r="P54" s="535"/>
      <c r="Q54" s="535"/>
      <c r="R54" s="535"/>
      <c r="S54" s="535"/>
      <c r="T54" s="535"/>
      <c r="U54" s="535"/>
      <c r="V54" s="535"/>
    </row>
    <row r="55" spans="1:22" s="9" customFormat="1" ht="13.9" customHeight="1">
      <c r="A55" s="44" t="s">
        <v>16</v>
      </c>
      <c r="B55" s="30"/>
      <c r="C55" s="18">
        <v>5.93</v>
      </c>
      <c r="D55" s="18">
        <v>3.12</v>
      </c>
      <c r="E55" s="18">
        <v>4.83</v>
      </c>
      <c r="F55" s="18">
        <v>2.4300000000000002</v>
      </c>
      <c r="G55" s="18">
        <v>3.87</v>
      </c>
      <c r="H55" s="237">
        <v>0</v>
      </c>
      <c r="I55" s="18">
        <v>2.57</v>
      </c>
      <c r="J55" s="18">
        <v>17.05</v>
      </c>
      <c r="K55" s="18">
        <v>71.790000000000006</v>
      </c>
      <c r="L55" s="222">
        <v>3.18</v>
      </c>
      <c r="N55" s="535"/>
      <c r="O55" s="535"/>
      <c r="P55" s="535"/>
      <c r="Q55" s="535"/>
      <c r="R55" s="535"/>
      <c r="S55" s="535"/>
      <c r="T55" s="535"/>
      <c r="U55" s="535"/>
      <c r="V55" s="535"/>
    </row>
    <row r="56" spans="1:22" s="9" customFormat="1" ht="13.9" customHeight="1">
      <c r="A56" s="44" t="s">
        <v>17</v>
      </c>
      <c r="B56" s="30"/>
      <c r="C56" s="18">
        <v>5.07</v>
      </c>
      <c r="D56" s="18">
        <v>2.31</v>
      </c>
      <c r="E56" s="18">
        <v>2.5</v>
      </c>
      <c r="F56" s="18">
        <v>2.66</v>
      </c>
      <c r="G56" s="18">
        <v>2.94</v>
      </c>
      <c r="H56" s="18">
        <v>1.19</v>
      </c>
      <c r="I56" s="18">
        <v>2.85</v>
      </c>
      <c r="J56" s="18">
        <v>12.17</v>
      </c>
      <c r="K56" s="18">
        <v>0</v>
      </c>
      <c r="L56" s="441">
        <v>2.0099999999999998</v>
      </c>
      <c r="N56" s="535"/>
      <c r="O56" s="535"/>
      <c r="P56" s="535"/>
      <c r="Q56" s="535"/>
      <c r="R56" s="535"/>
      <c r="S56" s="535"/>
      <c r="T56" s="535"/>
      <c r="U56" s="535"/>
      <c r="V56" s="535"/>
    </row>
    <row r="57" spans="1:22" s="9" customFormat="1" ht="13.9" customHeight="1">
      <c r="A57" s="44" t="s">
        <v>18</v>
      </c>
      <c r="B57" s="30"/>
      <c r="C57" s="18">
        <v>6.69</v>
      </c>
      <c r="D57" s="237" t="s">
        <v>918</v>
      </c>
      <c r="E57" s="18">
        <v>4.53</v>
      </c>
      <c r="F57" s="18">
        <v>4.1900000000000004</v>
      </c>
      <c r="G57" s="18">
        <v>4.49</v>
      </c>
      <c r="H57" s="237">
        <v>0.78</v>
      </c>
      <c r="I57" s="18">
        <v>2.89</v>
      </c>
      <c r="J57" s="18">
        <v>23.37</v>
      </c>
      <c r="K57" s="18">
        <v>71.069999999999993</v>
      </c>
      <c r="L57" s="222">
        <v>3.45</v>
      </c>
      <c r="N57" s="535"/>
      <c r="O57" s="535"/>
      <c r="P57" s="535"/>
      <c r="Q57" s="535"/>
      <c r="R57" s="535"/>
      <c r="S57" s="535"/>
      <c r="T57" s="535"/>
      <c r="U57" s="535"/>
      <c r="V57" s="535"/>
    </row>
    <row r="58" spans="1:22" s="9" customFormat="1" ht="13.9" customHeight="1">
      <c r="A58" s="44" t="s">
        <v>19</v>
      </c>
      <c r="B58" s="30"/>
      <c r="C58" s="18">
        <v>5.43</v>
      </c>
      <c r="D58" s="18">
        <v>2.0099999999999998</v>
      </c>
      <c r="E58" s="18">
        <v>3.81</v>
      </c>
      <c r="F58" s="18">
        <v>1.68</v>
      </c>
      <c r="G58" s="18">
        <v>3.97</v>
      </c>
      <c r="H58" s="18">
        <v>1</v>
      </c>
      <c r="I58" s="18">
        <v>2.35</v>
      </c>
      <c r="J58" s="18">
        <v>18.920000000000002</v>
      </c>
      <c r="K58" s="237" t="s">
        <v>918</v>
      </c>
      <c r="L58" s="222">
        <v>2.41</v>
      </c>
      <c r="N58" s="535"/>
      <c r="O58" s="535"/>
      <c r="P58" s="535"/>
      <c r="Q58" s="535"/>
      <c r="R58" s="535"/>
      <c r="S58" s="535"/>
      <c r="T58" s="535"/>
      <c r="U58" s="535"/>
      <c r="V58" s="535"/>
    </row>
    <row r="59" spans="1:22" s="9" customFormat="1" ht="13.9" customHeight="1">
      <c r="A59" s="44" t="s">
        <v>20</v>
      </c>
      <c r="B59" s="30"/>
      <c r="C59" s="18">
        <v>6.41</v>
      </c>
      <c r="D59" s="237" t="s">
        <v>918</v>
      </c>
      <c r="E59" s="18">
        <v>4.32</v>
      </c>
      <c r="F59" s="18">
        <v>2.66</v>
      </c>
      <c r="G59" s="18">
        <v>5.0199999999999996</v>
      </c>
      <c r="H59" s="18">
        <v>1.03</v>
      </c>
      <c r="I59" s="18">
        <v>2.8</v>
      </c>
      <c r="J59" s="18">
        <v>13.23</v>
      </c>
      <c r="K59" s="18">
        <v>70.16</v>
      </c>
      <c r="L59" s="222">
        <v>2.93</v>
      </c>
      <c r="N59" s="535"/>
      <c r="O59" s="535"/>
      <c r="P59" s="535"/>
      <c r="Q59" s="535"/>
      <c r="R59" s="535"/>
      <c r="S59" s="535"/>
      <c r="T59" s="535"/>
      <c r="U59" s="535"/>
      <c r="V59" s="535"/>
    </row>
    <row r="60" spans="1:22" s="9" customFormat="1" ht="13.9" customHeight="1">
      <c r="A60" s="44" t="s">
        <v>21</v>
      </c>
      <c r="B60" s="30"/>
      <c r="C60" s="18">
        <v>5.64</v>
      </c>
      <c r="D60" s="18">
        <v>1.79</v>
      </c>
      <c r="E60" s="18">
        <v>3.97</v>
      </c>
      <c r="F60" s="18">
        <v>2.06</v>
      </c>
      <c r="G60" s="18">
        <v>3.91</v>
      </c>
      <c r="H60" s="237">
        <v>0</v>
      </c>
      <c r="I60" s="18">
        <v>2.2200000000000002</v>
      </c>
      <c r="J60" s="18">
        <v>17.95</v>
      </c>
      <c r="K60" s="18">
        <v>0</v>
      </c>
      <c r="L60" s="222">
        <v>2.86</v>
      </c>
      <c r="N60" s="535"/>
      <c r="O60" s="535"/>
      <c r="P60" s="535"/>
      <c r="Q60" s="535"/>
      <c r="R60" s="535"/>
      <c r="S60" s="535"/>
      <c r="T60" s="535"/>
      <c r="U60" s="535"/>
      <c r="V60" s="535"/>
    </row>
    <row r="61" spans="1:22" s="9" customFormat="1" ht="13.9" customHeight="1">
      <c r="A61" s="44" t="s">
        <v>22</v>
      </c>
      <c r="B61" s="30"/>
      <c r="C61" s="18">
        <v>4.59</v>
      </c>
      <c r="D61" s="18">
        <v>1.36</v>
      </c>
      <c r="E61" s="18">
        <v>3.07</v>
      </c>
      <c r="F61" s="18">
        <v>3.1</v>
      </c>
      <c r="G61" s="18">
        <v>4.2300000000000004</v>
      </c>
      <c r="H61" s="237" t="s">
        <v>918</v>
      </c>
      <c r="I61" s="18">
        <v>2.42</v>
      </c>
      <c r="J61" s="18">
        <v>20.079999999999998</v>
      </c>
      <c r="K61" s="18">
        <v>0</v>
      </c>
      <c r="L61" s="222">
        <v>2.2200000000000002</v>
      </c>
      <c r="N61" s="535"/>
      <c r="O61" s="535"/>
      <c r="P61" s="535"/>
      <c r="Q61" s="535"/>
      <c r="R61" s="535"/>
      <c r="S61" s="535"/>
      <c r="T61" s="535"/>
      <c r="U61" s="535"/>
      <c r="V61" s="535"/>
    </row>
    <row r="62" spans="1:22" s="9" customFormat="1" ht="13.9" customHeight="1">
      <c r="A62" s="44" t="s">
        <v>23</v>
      </c>
      <c r="B62" s="30"/>
      <c r="C62" s="18">
        <v>3.55</v>
      </c>
      <c r="D62" s="18">
        <v>1.54</v>
      </c>
      <c r="E62" s="18">
        <v>3.49</v>
      </c>
      <c r="F62" s="18">
        <v>2.42</v>
      </c>
      <c r="G62" s="18">
        <v>2.88</v>
      </c>
      <c r="H62" s="18">
        <v>1.1399999999999999</v>
      </c>
      <c r="I62" s="18">
        <v>1.57</v>
      </c>
      <c r="J62" s="18">
        <v>11.67</v>
      </c>
      <c r="K62" s="237">
        <v>0</v>
      </c>
      <c r="L62" s="222">
        <v>1.91</v>
      </c>
      <c r="N62" s="535"/>
      <c r="O62" s="535"/>
      <c r="P62" s="535"/>
      <c r="Q62" s="535"/>
      <c r="R62" s="535"/>
      <c r="S62" s="535"/>
      <c r="T62" s="535"/>
      <c r="U62" s="535"/>
      <c r="V62" s="535"/>
    </row>
    <row r="63" spans="1:22" s="9" customFormat="1" ht="13.9" customHeight="1">
      <c r="A63" s="7" t="s">
        <v>24</v>
      </c>
      <c r="B63" s="170"/>
      <c r="C63" s="243">
        <v>2.99</v>
      </c>
      <c r="D63" s="243">
        <v>1.94</v>
      </c>
      <c r="E63" s="243">
        <v>3.38</v>
      </c>
      <c r="F63" s="243">
        <v>1.83</v>
      </c>
      <c r="G63" s="243">
        <v>2.17</v>
      </c>
      <c r="H63" s="243">
        <v>1.03</v>
      </c>
      <c r="I63" s="243">
        <v>1.34</v>
      </c>
      <c r="J63" s="243">
        <v>15.84</v>
      </c>
      <c r="K63" s="243">
        <v>0</v>
      </c>
      <c r="L63" s="262">
        <v>2.38</v>
      </c>
      <c r="N63" s="535"/>
      <c r="O63" s="535"/>
      <c r="P63" s="535"/>
      <c r="Q63" s="535"/>
      <c r="R63" s="535"/>
      <c r="S63" s="535"/>
      <c r="T63" s="535"/>
      <c r="U63" s="535"/>
      <c r="V63" s="535"/>
    </row>
    <row r="64" spans="1:22" s="154" customFormat="1" ht="13.9" customHeight="1">
      <c r="A64" s="70" t="s">
        <v>446</v>
      </c>
      <c r="B64" s="115">
        <v>2024</v>
      </c>
      <c r="C64" s="221">
        <v>5.51</v>
      </c>
      <c r="D64" s="221">
        <v>2.0099999999999998</v>
      </c>
      <c r="E64" s="221">
        <v>4.07</v>
      </c>
      <c r="F64" s="221">
        <v>1.99</v>
      </c>
      <c r="G64" s="221">
        <v>3.54</v>
      </c>
      <c r="H64" s="221">
        <v>1.04</v>
      </c>
      <c r="I64" s="221">
        <v>2.31</v>
      </c>
      <c r="J64" s="221">
        <v>17.77</v>
      </c>
      <c r="K64" s="221">
        <v>69.430000000000007</v>
      </c>
      <c r="L64" s="173">
        <v>2.8</v>
      </c>
      <c r="N64" s="535"/>
      <c r="O64" s="535"/>
      <c r="P64" s="535"/>
      <c r="Q64" s="535"/>
      <c r="R64" s="535"/>
      <c r="S64" s="535"/>
      <c r="T64" s="535"/>
      <c r="U64" s="535"/>
      <c r="V64" s="535"/>
    </row>
    <row r="65" spans="1:12" s="154" customFormat="1" ht="13.9" customHeight="1">
      <c r="A65" s="71" t="s">
        <v>447</v>
      </c>
      <c r="B65" s="346">
        <v>2023</v>
      </c>
      <c r="C65" s="20">
        <v>5.33</v>
      </c>
      <c r="D65" s="20">
        <v>2.46</v>
      </c>
      <c r="E65" s="20">
        <v>3.76</v>
      </c>
      <c r="F65" s="20">
        <v>1.88</v>
      </c>
      <c r="G65" s="20">
        <v>2.92</v>
      </c>
      <c r="H65" s="20">
        <v>0.95</v>
      </c>
      <c r="I65" s="20">
        <v>2.4</v>
      </c>
      <c r="J65" s="20">
        <v>17.8</v>
      </c>
      <c r="K65" s="20">
        <v>66.25</v>
      </c>
      <c r="L65" s="23">
        <v>3.1</v>
      </c>
    </row>
    <row r="66" spans="1:12" ht="13.9" customHeight="1">
      <c r="A66" s="263" t="s">
        <v>787</v>
      </c>
      <c r="B66" s="6"/>
    </row>
    <row r="67" spans="1:12" ht="13.9" customHeight="1">
      <c r="A67" s="6" t="s">
        <v>916</v>
      </c>
      <c r="B67" s="6"/>
    </row>
  </sheetData>
  <phoneticPr fontId="0" type="noConversion"/>
  <conditionalFormatting sqref="C20:L20 C27:L27 C31:L31 C36:L36 C45:L45 C53:L53">
    <cfRule type="cellIs" dxfId="75" priority="9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F9369-E06E-4731-9051-1965C071BC75}">
  <sheetPr codeName="Sheet4"/>
  <dimension ref="A1:BG67"/>
  <sheetViews>
    <sheetView showGridLines="0" zoomScaleNormal="100" workbookViewId="0">
      <pane ySplit="10" topLeftCell="A11" activePane="bottomLeft" state="frozenSplit"/>
      <selection activeCell="A11" sqref="A11"/>
      <selection pane="bottomLeft" activeCell="A11" sqref="A11"/>
    </sheetView>
  </sheetViews>
  <sheetFormatPr defaultColWidth="9.33203125" defaultRowHeight="12.75"/>
  <cols>
    <col min="1" max="1" width="20.33203125" style="2" customWidth="1"/>
    <col min="2" max="2" width="7.6640625" style="2" customWidth="1"/>
    <col min="3" max="12" width="10.83203125" style="2" customWidth="1"/>
    <col min="13" max="59" width="9.33203125" style="2"/>
    <col min="60" max="16384" width="9.33203125" style="78"/>
  </cols>
  <sheetData>
    <row r="1" spans="1:12" ht="15" customHeight="1">
      <c r="A1" s="46" t="s">
        <v>921</v>
      </c>
      <c r="B1" s="46"/>
    </row>
    <row r="2" spans="1:12" s="80" customFormat="1" ht="15" customHeight="1">
      <c r="A2" s="49" t="s">
        <v>927</v>
      </c>
      <c r="B2" s="49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0" customFormat="1" ht="6" customHeight="1">
      <c r="A3" s="50"/>
      <c r="B3" s="50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9" customFormat="1" ht="13.9" customHeight="1">
      <c r="A4" s="82" t="s">
        <v>0</v>
      </c>
      <c r="B4" s="83"/>
      <c r="C4" s="29" t="s">
        <v>35</v>
      </c>
      <c r="D4" s="29" t="s">
        <v>36</v>
      </c>
      <c r="E4" s="29" t="s">
        <v>37</v>
      </c>
      <c r="F4" s="29" t="s">
        <v>38</v>
      </c>
      <c r="G4" s="29" t="s">
        <v>914</v>
      </c>
      <c r="H4" s="29" t="s">
        <v>152</v>
      </c>
      <c r="I4" s="29" t="s">
        <v>198</v>
      </c>
      <c r="J4" s="29" t="s">
        <v>40</v>
      </c>
      <c r="K4" s="29" t="s">
        <v>41</v>
      </c>
      <c r="L4" s="73" t="s">
        <v>39</v>
      </c>
    </row>
    <row r="5" spans="1:12" s="9" customFormat="1" ht="13.9" customHeight="1">
      <c r="A5" s="40"/>
      <c r="B5" s="85"/>
      <c r="C5" s="77"/>
      <c r="D5" s="77"/>
      <c r="E5" s="77"/>
      <c r="F5" s="77"/>
      <c r="G5" s="77"/>
      <c r="H5" s="77"/>
      <c r="I5" s="38" t="s">
        <v>199</v>
      </c>
      <c r="J5" s="77"/>
      <c r="K5" s="77" t="s">
        <v>26</v>
      </c>
      <c r="L5" s="176"/>
    </row>
    <row r="6" spans="1:12" s="9" customFormat="1" ht="13.9" customHeight="1">
      <c r="A6" s="40"/>
      <c r="B6" s="85"/>
      <c r="C6" s="38"/>
      <c r="D6" s="38"/>
      <c r="E6" s="38"/>
      <c r="F6" s="38"/>
      <c r="G6" s="38"/>
      <c r="H6" s="38"/>
      <c r="J6" s="38"/>
      <c r="K6" s="38"/>
      <c r="L6" s="39"/>
    </row>
    <row r="7" spans="1:12" s="9" customFormat="1" ht="13.9" customHeight="1">
      <c r="A7" s="87"/>
      <c r="B7" s="88"/>
      <c r="C7" s="13"/>
      <c r="D7" s="13"/>
      <c r="E7" s="13"/>
      <c r="F7" s="13"/>
      <c r="G7" s="13"/>
      <c r="H7" s="13"/>
      <c r="I7" s="13"/>
      <c r="J7" s="13"/>
      <c r="K7" s="13"/>
      <c r="L7" s="86"/>
    </row>
    <row r="8" spans="1:12" s="9" customFormat="1" ht="13.9" customHeight="1">
      <c r="A8" s="87" t="s">
        <v>158</v>
      </c>
      <c r="B8" s="88"/>
      <c r="C8" s="14" t="s">
        <v>42</v>
      </c>
      <c r="D8" s="14" t="s">
        <v>43</v>
      </c>
      <c r="E8" s="14" t="s">
        <v>44</v>
      </c>
      <c r="F8" s="14" t="s">
        <v>45</v>
      </c>
      <c r="G8" s="14" t="s">
        <v>234</v>
      </c>
      <c r="H8" s="14" t="s">
        <v>925</v>
      </c>
      <c r="I8" s="14" t="s">
        <v>200</v>
      </c>
      <c r="J8" s="14" t="s">
        <v>46</v>
      </c>
      <c r="K8" s="14" t="s">
        <v>926</v>
      </c>
      <c r="L8" s="32" t="s">
        <v>986</v>
      </c>
    </row>
    <row r="9" spans="1:12" s="9" customFormat="1" ht="13.9" customHeight="1">
      <c r="A9" s="35"/>
      <c r="B9" s="91"/>
      <c r="C9" s="271"/>
      <c r="D9" s="271"/>
      <c r="E9" s="271"/>
      <c r="F9" s="271"/>
      <c r="G9" s="271"/>
      <c r="H9" s="271"/>
      <c r="I9" s="271" t="s">
        <v>34</v>
      </c>
      <c r="J9" s="271"/>
      <c r="K9" s="271"/>
      <c r="L9" s="351"/>
    </row>
    <row r="10" spans="1:12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45">
        <v>10</v>
      </c>
    </row>
    <row r="11" spans="1:12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</row>
    <row r="12" spans="1:12" s="9" customFormat="1" ht="15" customHeight="1">
      <c r="A12" s="43" t="s">
        <v>482</v>
      </c>
      <c r="B12" s="60"/>
      <c r="C12" s="190">
        <v>183</v>
      </c>
      <c r="D12" s="165" t="s">
        <v>918</v>
      </c>
      <c r="E12" s="190">
        <v>144</v>
      </c>
      <c r="F12" s="190">
        <v>123</v>
      </c>
      <c r="G12" s="165" t="s">
        <v>918</v>
      </c>
      <c r="H12" s="165" t="s">
        <v>918</v>
      </c>
      <c r="I12" s="190">
        <v>233</v>
      </c>
      <c r="J12" s="190">
        <v>348</v>
      </c>
      <c r="K12" s="190">
        <v>0</v>
      </c>
      <c r="L12" s="179">
        <v>435</v>
      </c>
    </row>
    <row r="13" spans="1:12" s="9" customFormat="1" ht="13.9" customHeight="1">
      <c r="A13" s="44" t="s">
        <v>552</v>
      </c>
      <c r="B13" s="30"/>
      <c r="C13" s="76">
        <v>190</v>
      </c>
      <c r="D13" s="166" t="s">
        <v>918</v>
      </c>
      <c r="E13" s="76">
        <v>131</v>
      </c>
      <c r="F13" s="76">
        <v>142</v>
      </c>
      <c r="G13" s="76">
        <v>164</v>
      </c>
      <c r="H13" s="166" t="s">
        <v>918</v>
      </c>
      <c r="I13" s="76">
        <v>227</v>
      </c>
      <c r="J13" s="76">
        <v>317</v>
      </c>
      <c r="K13" s="76">
        <v>0</v>
      </c>
      <c r="L13" s="192">
        <v>436</v>
      </c>
    </row>
    <row r="14" spans="1:12" s="9" customFormat="1" ht="13.9" customHeight="1">
      <c r="A14" s="44" t="s">
        <v>553</v>
      </c>
      <c r="B14" s="30"/>
      <c r="C14" s="76">
        <v>189</v>
      </c>
      <c r="D14" s="76">
        <v>87</v>
      </c>
      <c r="E14" s="76">
        <v>138</v>
      </c>
      <c r="F14" s="76">
        <v>99</v>
      </c>
      <c r="G14" s="76">
        <v>137</v>
      </c>
      <c r="H14" s="166" t="s">
        <v>918</v>
      </c>
      <c r="I14" s="76">
        <v>235</v>
      </c>
      <c r="J14" s="76">
        <v>379</v>
      </c>
      <c r="K14" s="190">
        <v>0</v>
      </c>
      <c r="L14" s="192">
        <v>426</v>
      </c>
    </row>
    <row r="15" spans="1:12" s="9" customFormat="1" ht="13.9" customHeight="1">
      <c r="A15" s="44" t="s">
        <v>554</v>
      </c>
      <c r="B15" s="30"/>
      <c r="C15" s="76">
        <v>179</v>
      </c>
      <c r="D15" s="166">
        <v>150</v>
      </c>
      <c r="E15" s="76">
        <v>132</v>
      </c>
      <c r="F15" s="76">
        <v>174</v>
      </c>
      <c r="G15" s="76">
        <v>145</v>
      </c>
      <c r="H15" s="76">
        <v>307</v>
      </c>
      <c r="I15" s="76">
        <v>210</v>
      </c>
      <c r="J15" s="166" t="s">
        <v>918</v>
      </c>
      <c r="K15" s="190">
        <v>0</v>
      </c>
      <c r="L15" s="192">
        <v>431</v>
      </c>
    </row>
    <row r="16" spans="1:12" s="9" customFormat="1" ht="13.9" customHeight="1">
      <c r="A16" s="44" t="s">
        <v>555</v>
      </c>
      <c r="B16" s="30"/>
      <c r="C16" s="76">
        <v>181</v>
      </c>
      <c r="D16" s="76">
        <v>97</v>
      </c>
      <c r="E16" s="76">
        <v>143</v>
      </c>
      <c r="F16" s="76">
        <v>122</v>
      </c>
      <c r="G16" s="76">
        <v>136</v>
      </c>
      <c r="H16" s="76">
        <v>303</v>
      </c>
      <c r="I16" s="76">
        <v>217</v>
      </c>
      <c r="J16" s="76">
        <v>253</v>
      </c>
      <c r="K16" s="166" t="s">
        <v>918</v>
      </c>
      <c r="L16" s="192">
        <v>437</v>
      </c>
    </row>
    <row r="17" spans="1:12" s="9" customFormat="1" ht="13.9" customHeight="1">
      <c r="A17" s="44" t="s">
        <v>556</v>
      </c>
      <c r="B17" s="30"/>
      <c r="C17" s="76">
        <v>180</v>
      </c>
      <c r="D17" s="76">
        <v>115</v>
      </c>
      <c r="E17" s="76">
        <v>144</v>
      </c>
      <c r="F17" s="76">
        <v>121</v>
      </c>
      <c r="G17" s="76">
        <v>140</v>
      </c>
      <c r="H17" s="76">
        <v>308</v>
      </c>
      <c r="I17" s="76">
        <v>223</v>
      </c>
      <c r="J17" s="76">
        <v>340</v>
      </c>
      <c r="K17" s="76">
        <v>52</v>
      </c>
      <c r="L17" s="192">
        <v>440</v>
      </c>
    </row>
    <row r="18" spans="1:12" s="9" customFormat="1" ht="13.9" customHeight="1">
      <c r="A18" s="44" t="s">
        <v>557</v>
      </c>
      <c r="B18" s="30"/>
      <c r="C18" s="76">
        <v>191</v>
      </c>
      <c r="D18" s="76">
        <v>135</v>
      </c>
      <c r="E18" s="76">
        <v>157</v>
      </c>
      <c r="F18" s="76">
        <v>183</v>
      </c>
      <c r="G18" s="76">
        <v>144</v>
      </c>
      <c r="H18" s="76">
        <v>344</v>
      </c>
      <c r="I18" s="76">
        <v>229</v>
      </c>
      <c r="J18" s="76">
        <v>251</v>
      </c>
      <c r="K18" s="76">
        <v>52</v>
      </c>
      <c r="L18" s="192">
        <v>448</v>
      </c>
    </row>
    <row r="19" spans="1:12" s="9" customFormat="1" ht="13.9" customHeight="1">
      <c r="A19" s="7" t="s">
        <v>483</v>
      </c>
      <c r="B19" s="8"/>
      <c r="C19" s="186">
        <v>201</v>
      </c>
      <c r="D19" s="186">
        <v>144</v>
      </c>
      <c r="E19" s="186">
        <v>167</v>
      </c>
      <c r="F19" s="186">
        <v>179</v>
      </c>
      <c r="G19" s="186">
        <v>160</v>
      </c>
      <c r="H19" s="186">
        <v>357</v>
      </c>
      <c r="I19" s="186">
        <v>250</v>
      </c>
      <c r="J19" s="186">
        <v>291</v>
      </c>
      <c r="K19" s="186">
        <v>50</v>
      </c>
      <c r="L19" s="188">
        <v>452</v>
      </c>
    </row>
    <row r="20" spans="1:12" s="388" customFormat="1" ht="15" customHeight="1">
      <c r="A20" s="382" t="s">
        <v>732</v>
      </c>
      <c r="B20" s="383"/>
      <c r="C20" s="538"/>
      <c r="D20" s="539"/>
      <c r="E20" s="540"/>
      <c r="F20" s="541"/>
      <c r="G20" s="541"/>
      <c r="H20" s="541"/>
      <c r="I20" s="541"/>
      <c r="J20" s="541"/>
      <c r="K20" s="541"/>
      <c r="L20" s="541"/>
    </row>
    <row r="21" spans="1:12" s="9" customFormat="1" ht="15" customHeight="1">
      <c r="A21" s="43" t="s">
        <v>421</v>
      </c>
      <c r="B21" s="60"/>
      <c r="C21" s="190">
        <v>188</v>
      </c>
      <c r="D21" s="190">
        <v>134</v>
      </c>
      <c r="E21" s="190">
        <v>140</v>
      </c>
      <c r="F21" s="190">
        <v>196</v>
      </c>
      <c r="G21" s="190">
        <v>150</v>
      </c>
      <c r="H21" s="190">
        <v>410</v>
      </c>
      <c r="I21" s="190">
        <v>232</v>
      </c>
      <c r="J21" s="190">
        <v>316</v>
      </c>
      <c r="K21" s="190">
        <v>0</v>
      </c>
      <c r="L21" s="179">
        <v>430</v>
      </c>
    </row>
    <row r="22" spans="1:12" s="9" customFormat="1" ht="13.9" customHeight="1">
      <c r="A22" s="44" t="s">
        <v>558</v>
      </c>
      <c r="B22" s="30"/>
      <c r="C22" s="76">
        <v>180</v>
      </c>
      <c r="D22" s="76">
        <v>160</v>
      </c>
      <c r="E22" s="76">
        <v>144</v>
      </c>
      <c r="F22" s="76">
        <v>160</v>
      </c>
      <c r="G22" s="76">
        <v>138</v>
      </c>
      <c r="H22" s="76">
        <v>307</v>
      </c>
      <c r="I22" s="76">
        <v>245</v>
      </c>
      <c r="J22" s="76">
        <v>493</v>
      </c>
      <c r="K22" s="190">
        <v>0</v>
      </c>
      <c r="L22" s="192">
        <v>457</v>
      </c>
    </row>
    <row r="23" spans="1:12" s="9" customFormat="1" ht="13.9" customHeight="1">
      <c r="A23" s="44" t="s">
        <v>559</v>
      </c>
      <c r="B23" s="30"/>
      <c r="C23" s="76">
        <v>194</v>
      </c>
      <c r="D23" s="76">
        <v>124</v>
      </c>
      <c r="E23" s="76">
        <v>146</v>
      </c>
      <c r="F23" s="76">
        <v>154</v>
      </c>
      <c r="G23" s="76">
        <v>148</v>
      </c>
      <c r="H23" s="76">
        <v>318</v>
      </c>
      <c r="I23" s="76">
        <v>239</v>
      </c>
      <c r="J23" s="76">
        <v>344</v>
      </c>
      <c r="K23" s="190">
        <v>52</v>
      </c>
      <c r="L23" s="192">
        <v>448</v>
      </c>
    </row>
    <row r="24" spans="1:12" s="9" customFormat="1" ht="13.9" customHeight="1">
      <c r="A24" s="7" t="s">
        <v>484</v>
      </c>
      <c r="B24" s="8"/>
      <c r="C24" s="186">
        <v>197</v>
      </c>
      <c r="D24" s="186">
        <v>138</v>
      </c>
      <c r="E24" s="186">
        <v>165</v>
      </c>
      <c r="F24" s="186">
        <v>157</v>
      </c>
      <c r="G24" s="186">
        <v>160</v>
      </c>
      <c r="H24" s="186">
        <v>254</v>
      </c>
      <c r="I24" s="186">
        <v>242</v>
      </c>
      <c r="J24" s="186">
        <v>261</v>
      </c>
      <c r="K24" s="186">
        <v>50</v>
      </c>
      <c r="L24" s="188">
        <v>449</v>
      </c>
    </row>
    <row r="25" spans="1:12" s="9" customFormat="1" ht="13.9" customHeight="1">
      <c r="A25" s="62" t="s">
        <v>635</v>
      </c>
      <c r="B25" s="101"/>
      <c r="C25" s="195">
        <v>190</v>
      </c>
      <c r="D25" s="195">
        <v>131</v>
      </c>
      <c r="E25" s="195">
        <v>154</v>
      </c>
      <c r="F25" s="195">
        <v>153</v>
      </c>
      <c r="G25" s="195">
        <v>154</v>
      </c>
      <c r="H25" s="195">
        <v>348</v>
      </c>
      <c r="I25" s="195">
        <v>236</v>
      </c>
      <c r="J25" s="195">
        <v>363</v>
      </c>
      <c r="K25" s="195">
        <v>0</v>
      </c>
      <c r="L25" s="196">
        <v>442</v>
      </c>
    </row>
    <row r="26" spans="1:12" s="9" customFormat="1" ht="13.9" customHeight="1">
      <c r="A26" s="7" t="s">
        <v>987</v>
      </c>
      <c r="B26" s="8"/>
      <c r="C26" s="186">
        <v>196</v>
      </c>
      <c r="D26" s="186">
        <v>131</v>
      </c>
      <c r="E26" s="186">
        <v>159</v>
      </c>
      <c r="F26" s="186">
        <v>171</v>
      </c>
      <c r="G26" s="186">
        <v>152</v>
      </c>
      <c r="H26" s="186">
        <v>293</v>
      </c>
      <c r="I26" s="186">
        <v>242</v>
      </c>
      <c r="J26" s="186">
        <v>293</v>
      </c>
      <c r="K26" s="186">
        <v>50</v>
      </c>
      <c r="L26" s="188">
        <v>449</v>
      </c>
    </row>
    <row r="27" spans="1:12" s="388" customFormat="1" ht="15" customHeight="1">
      <c r="A27" s="382" t="s">
        <v>733</v>
      </c>
      <c r="B27" s="383"/>
      <c r="C27" s="538"/>
      <c r="D27" s="539"/>
      <c r="E27" s="540"/>
      <c r="F27" s="541"/>
      <c r="G27" s="541"/>
      <c r="H27" s="541"/>
      <c r="I27" s="541"/>
      <c r="J27" s="541"/>
      <c r="K27" s="541"/>
      <c r="L27" s="541"/>
    </row>
    <row r="28" spans="1:12" s="9" customFormat="1" ht="15" customHeight="1">
      <c r="A28" s="43" t="s">
        <v>422</v>
      </c>
      <c r="B28" s="60"/>
      <c r="C28" s="190">
        <v>190</v>
      </c>
      <c r="D28" s="190">
        <v>126</v>
      </c>
      <c r="E28" s="190">
        <v>154</v>
      </c>
      <c r="F28" s="190">
        <v>162</v>
      </c>
      <c r="G28" s="190">
        <v>157</v>
      </c>
      <c r="H28" s="190">
        <v>342</v>
      </c>
      <c r="I28" s="190">
        <v>242</v>
      </c>
      <c r="J28" s="190">
        <v>348</v>
      </c>
      <c r="K28" s="190">
        <v>52</v>
      </c>
      <c r="L28" s="179">
        <v>442</v>
      </c>
    </row>
    <row r="29" spans="1:12" s="9" customFormat="1" ht="13.9" customHeight="1">
      <c r="A29" s="43" t="s">
        <v>560</v>
      </c>
      <c r="B29" s="60"/>
      <c r="C29" s="76">
        <v>196</v>
      </c>
      <c r="D29" s="76">
        <v>137</v>
      </c>
      <c r="E29" s="76">
        <v>162</v>
      </c>
      <c r="F29" s="76">
        <v>163</v>
      </c>
      <c r="G29" s="76">
        <v>137</v>
      </c>
      <c r="H29" s="76">
        <v>318</v>
      </c>
      <c r="I29" s="76">
        <v>237</v>
      </c>
      <c r="J29" s="76">
        <v>251</v>
      </c>
      <c r="K29" s="76">
        <v>51</v>
      </c>
      <c r="L29" s="192">
        <v>455</v>
      </c>
    </row>
    <row r="30" spans="1:12" s="9" customFormat="1" ht="13.9" customHeight="1">
      <c r="A30" s="104" t="s">
        <v>485</v>
      </c>
      <c r="B30" s="105"/>
      <c r="C30" s="186">
        <v>196</v>
      </c>
      <c r="D30" s="186">
        <v>130</v>
      </c>
      <c r="E30" s="186">
        <v>158</v>
      </c>
      <c r="F30" s="186">
        <v>157</v>
      </c>
      <c r="G30" s="186">
        <v>157</v>
      </c>
      <c r="H30" s="186">
        <v>329</v>
      </c>
      <c r="I30" s="186">
        <v>242</v>
      </c>
      <c r="J30" s="186">
        <v>314</v>
      </c>
      <c r="K30" s="186">
        <v>50</v>
      </c>
      <c r="L30" s="188">
        <v>448</v>
      </c>
    </row>
    <row r="31" spans="1:12" s="388" customFormat="1" ht="15" customHeight="1">
      <c r="A31" s="382" t="s">
        <v>734</v>
      </c>
      <c r="B31" s="390"/>
      <c r="C31" s="538"/>
      <c r="D31" s="539"/>
      <c r="E31" s="540"/>
      <c r="F31" s="538"/>
      <c r="G31" s="538"/>
      <c r="H31" s="538"/>
      <c r="I31" s="538"/>
      <c r="J31" s="538"/>
      <c r="K31" s="538"/>
      <c r="L31" s="538"/>
    </row>
    <row r="32" spans="1:12" ht="13.9" customHeight="1">
      <c r="A32" s="64" t="s">
        <v>636</v>
      </c>
      <c r="B32" s="108"/>
      <c r="C32" s="209">
        <v>202</v>
      </c>
      <c r="D32" s="209">
        <v>160</v>
      </c>
      <c r="E32" s="181" t="s">
        <v>918</v>
      </c>
      <c r="F32" s="209">
        <v>219</v>
      </c>
      <c r="G32" s="209">
        <v>141</v>
      </c>
      <c r="H32" s="209">
        <v>385</v>
      </c>
      <c r="I32" s="209">
        <v>386</v>
      </c>
      <c r="J32" s="209">
        <v>452</v>
      </c>
      <c r="K32" s="209">
        <v>0</v>
      </c>
      <c r="L32" s="542">
        <v>0</v>
      </c>
    </row>
    <row r="33" spans="1:12" ht="13.9" customHeight="1">
      <c r="A33" s="1"/>
      <c r="B33" s="1"/>
      <c r="C33" s="111"/>
      <c r="D33" s="112"/>
      <c r="E33" s="112"/>
      <c r="F33" s="22"/>
      <c r="G33" s="22"/>
      <c r="H33" s="22"/>
      <c r="I33" s="22"/>
      <c r="J33" s="22"/>
      <c r="K33" s="1"/>
      <c r="L33" s="22"/>
    </row>
    <row r="34" spans="1:12" ht="13.9" customHeight="1">
      <c r="A34" s="63" t="s">
        <v>437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45">
        <v>10</v>
      </c>
    </row>
    <row r="36" spans="1:12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</row>
    <row r="37" spans="1:12" s="9" customFormat="1" ht="15" customHeight="1">
      <c r="A37" s="497" t="s">
        <v>225</v>
      </c>
      <c r="B37" s="60"/>
      <c r="C37" s="190">
        <v>196</v>
      </c>
      <c r="D37" s="190">
        <v>132</v>
      </c>
      <c r="E37" s="190">
        <v>159</v>
      </c>
      <c r="F37" s="190">
        <v>155</v>
      </c>
      <c r="G37" s="190">
        <v>154</v>
      </c>
      <c r="H37" s="190">
        <v>321</v>
      </c>
      <c r="I37" s="190">
        <v>241</v>
      </c>
      <c r="J37" s="190">
        <v>379</v>
      </c>
      <c r="K37" s="190">
        <v>50</v>
      </c>
      <c r="L37" s="179">
        <v>449</v>
      </c>
    </row>
    <row r="38" spans="1:12" s="9" customFormat="1" ht="13.9" customHeight="1">
      <c r="A38" s="498" t="s">
        <v>226</v>
      </c>
      <c r="B38" s="30"/>
      <c r="C38" s="76">
        <v>195</v>
      </c>
      <c r="D38" s="76">
        <v>112</v>
      </c>
      <c r="E38" s="76">
        <v>165</v>
      </c>
      <c r="F38" s="76">
        <v>137</v>
      </c>
      <c r="G38" s="76">
        <v>156</v>
      </c>
      <c r="H38" s="76">
        <v>336</v>
      </c>
      <c r="I38" s="76">
        <v>221</v>
      </c>
      <c r="J38" s="76">
        <v>289</v>
      </c>
      <c r="K38" s="76">
        <v>50</v>
      </c>
      <c r="L38" s="192">
        <v>449</v>
      </c>
    </row>
    <row r="39" spans="1:12" s="9" customFormat="1" ht="13.9" customHeight="1">
      <c r="A39" s="498" t="s">
        <v>239</v>
      </c>
      <c r="B39" s="30"/>
      <c r="C39" s="166">
        <v>199</v>
      </c>
      <c r="D39" s="76">
        <v>140</v>
      </c>
      <c r="E39" s="76">
        <v>149</v>
      </c>
      <c r="F39" s="76">
        <v>174</v>
      </c>
      <c r="G39" s="76">
        <v>0</v>
      </c>
      <c r="H39" s="166" t="s">
        <v>918</v>
      </c>
      <c r="I39" s="76">
        <v>252</v>
      </c>
      <c r="J39" s="76">
        <v>349</v>
      </c>
      <c r="K39" s="76">
        <v>0</v>
      </c>
      <c r="L39" s="192">
        <v>443</v>
      </c>
    </row>
    <row r="40" spans="1:12" s="9" customFormat="1" ht="13.9" customHeight="1">
      <c r="A40" s="498" t="s">
        <v>238</v>
      </c>
      <c r="B40" s="30"/>
      <c r="C40" s="166">
        <v>182</v>
      </c>
      <c r="D40" s="76">
        <v>124</v>
      </c>
      <c r="E40" s="76">
        <v>139</v>
      </c>
      <c r="F40" s="76">
        <v>143</v>
      </c>
      <c r="G40" s="76">
        <v>144</v>
      </c>
      <c r="H40" s="166" t="s">
        <v>918</v>
      </c>
      <c r="I40" s="76">
        <v>213</v>
      </c>
      <c r="J40" s="76">
        <v>219</v>
      </c>
      <c r="K40" s="76">
        <v>0</v>
      </c>
      <c r="L40" s="192">
        <v>437</v>
      </c>
    </row>
    <row r="41" spans="1:12" s="9" customFormat="1" ht="13.9" customHeight="1">
      <c r="A41" s="498" t="s">
        <v>596</v>
      </c>
      <c r="B41" s="30"/>
      <c r="C41" s="76">
        <v>168</v>
      </c>
      <c r="D41" s="166">
        <v>139</v>
      </c>
      <c r="E41" s="76">
        <v>128</v>
      </c>
      <c r="F41" s="76">
        <v>139</v>
      </c>
      <c r="G41" s="76">
        <v>137</v>
      </c>
      <c r="H41" s="166">
        <v>278</v>
      </c>
      <c r="I41" s="166">
        <v>214</v>
      </c>
      <c r="J41" s="166" t="s">
        <v>918</v>
      </c>
      <c r="K41" s="76">
        <v>0</v>
      </c>
      <c r="L41" s="192">
        <v>436</v>
      </c>
    </row>
    <row r="42" spans="1:12" s="9" customFormat="1" ht="13.9" customHeight="1">
      <c r="A42" s="498" t="s">
        <v>919</v>
      </c>
      <c r="B42" s="30"/>
      <c r="C42" s="166" t="s">
        <v>918</v>
      </c>
      <c r="D42" s="76">
        <v>0</v>
      </c>
      <c r="E42" s="166" t="s">
        <v>918</v>
      </c>
      <c r="F42" s="166">
        <v>0</v>
      </c>
      <c r="G42" s="166">
        <v>0</v>
      </c>
      <c r="H42" s="166">
        <v>0</v>
      </c>
      <c r="I42" s="76">
        <v>0</v>
      </c>
      <c r="J42" s="76">
        <v>0</v>
      </c>
      <c r="K42" s="76">
        <v>0</v>
      </c>
      <c r="L42" s="273" t="s">
        <v>918</v>
      </c>
    </row>
    <row r="43" spans="1:12" s="9" customFormat="1" ht="13.9" customHeight="1">
      <c r="A43" s="498" t="s">
        <v>834</v>
      </c>
      <c r="B43" s="30"/>
      <c r="C43" s="76">
        <v>190</v>
      </c>
      <c r="D43" s="76">
        <v>115</v>
      </c>
      <c r="E43" s="76">
        <v>137</v>
      </c>
      <c r="F43" s="76">
        <v>220</v>
      </c>
      <c r="G43" s="76">
        <v>143</v>
      </c>
      <c r="H43" s="76">
        <v>558</v>
      </c>
      <c r="I43" s="76">
        <v>252</v>
      </c>
      <c r="J43" s="76">
        <v>348</v>
      </c>
      <c r="K43" s="166" t="s">
        <v>918</v>
      </c>
      <c r="L43" s="192">
        <v>444</v>
      </c>
    </row>
    <row r="44" spans="1:12" s="9" customFormat="1" ht="13.9" customHeight="1">
      <c r="A44" s="499" t="s">
        <v>595</v>
      </c>
      <c r="B44" s="8"/>
      <c r="C44" s="186">
        <v>180</v>
      </c>
      <c r="D44" s="167" t="s">
        <v>918</v>
      </c>
      <c r="E44" s="167" t="s">
        <v>918</v>
      </c>
      <c r="F44" s="167" t="s">
        <v>918</v>
      </c>
      <c r="G44" s="167" t="s">
        <v>918</v>
      </c>
      <c r="H44" s="166" t="s">
        <v>918</v>
      </c>
      <c r="I44" s="186">
        <v>184</v>
      </c>
      <c r="J44" s="186">
        <v>239</v>
      </c>
      <c r="K44" s="167" t="s">
        <v>918</v>
      </c>
      <c r="L44" s="188">
        <v>427</v>
      </c>
    </row>
    <row r="45" spans="1:12" s="388" customFormat="1" ht="15" customHeight="1">
      <c r="A45" s="382" t="s">
        <v>736</v>
      </c>
      <c r="B45" s="392"/>
      <c r="C45" s="563"/>
      <c r="D45" s="564"/>
      <c r="E45" s="565"/>
      <c r="F45" s="564"/>
      <c r="G45" s="564"/>
      <c r="H45" s="564"/>
      <c r="I45" s="564"/>
      <c r="J45" s="564"/>
      <c r="K45" s="564"/>
      <c r="L45" s="564"/>
    </row>
    <row r="46" spans="1:12" s="9" customFormat="1" ht="13.9" customHeight="1">
      <c r="A46" s="43" t="s">
        <v>642</v>
      </c>
      <c r="B46" s="60"/>
      <c r="C46" s="190">
        <v>187</v>
      </c>
      <c r="D46" s="190">
        <v>159</v>
      </c>
      <c r="E46" s="190">
        <v>139</v>
      </c>
      <c r="F46" s="190">
        <v>134</v>
      </c>
      <c r="G46" s="190">
        <v>155</v>
      </c>
      <c r="H46" s="190">
        <v>321</v>
      </c>
      <c r="I46" s="190">
        <v>228</v>
      </c>
      <c r="J46" s="190">
        <v>378</v>
      </c>
      <c r="K46" s="179">
        <v>0</v>
      </c>
      <c r="L46" s="179">
        <v>421</v>
      </c>
    </row>
    <row r="47" spans="1:12" s="9" customFormat="1" ht="13.9" customHeight="1">
      <c r="A47" s="44" t="s">
        <v>643</v>
      </c>
      <c r="B47" s="30"/>
      <c r="C47" s="76">
        <v>192</v>
      </c>
      <c r="D47" s="76">
        <v>109</v>
      </c>
      <c r="E47" s="76">
        <v>137</v>
      </c>
      <c r="F47" s="76">
        <v>148</v>
      </c>
      <c r="G47" s="76">
        <v>161</v>
      </c>
      <c r="H47" s="76">
        <v>330</v>
      </c>
      <c r="I47" s="76">
        <v>232</v>
      </c>
      <c r="J47" s="76">
        <v>351</v>
      </c>
      <c r="K47" s="192">
        <v>0</v>
      </c>
      <c r="L47" s="192">
        <v>442</v>
      </c>
    </row>
    <row r="48" spans="1:12" s="9" customFormat="1" ht="13.9" customHeight="1">
      <c r="A48" s="44" t="s">
        <v>644</v>
      </c>
      <c r="B48" s="30"/>
      <c r="C48" s="76">
        <v>172</v>
      </c>
      <c r="D48" s="166">
        <v>123</v>
      </c>
      <c r="E48" s="76">
        <v>130</v>
      </c>
      <c r="F48" s="76">
        <v>128</v>
      </c>
      <c r="G48" s="76">
        <v>143</v>
      </c>
      <c r="H48" s="76">
        <v>308</v>
      </c>
      <c r="I48" s="76">
        <v>226</v>
      </c>
      <c r="J48" s="76">
        <v>356</v>
      </c>
      <c r="K48" s="192">
        <v>0</v>
      </c>
      <c r="L48" s="192">
        <v>420</v>
      </c>
    </row>
    <row r="49" spans="1:12" s="9" customFormat="1" ht="13.9" customHeight="1">
      <c r="A49" s="44" t="s">
        <v>645</v>
      </c>
      <c r="B49" s="30"/>
      <c r="C49" s="76">
        <v>179</v>
      </c>
      <c r="D49" s="76">
        <v>105</v>
      </c>
      <c r="E49" s="76">
        <v>137</v>
      </c>
      <c r="F49" s="76">
        <v>135</v>
      </c>
      <c r="G49" s="76">
        <v>136</v>
      </c>
      <c r="H49" s="76">
        <v>308</v>
      </c>
      <c r="I49" s="76">
        <v>207</v>
      </c>
      <c r="J49" s="76">
        <v>322</v>
      </c>
      <c r="K49" s="273" t="s">
        <v>918</v>
      </c>
      <c r="L49" s="192">
        <v>435</v>
      </c>
    </row>
    <row r="50" spans="1:12" s="9" customFormat="1" ht="13.9" customHeight="1">
      <c r="A50" s="44" t="s">
        <v>556</v>
      </c>
      <c r="B50" s="30"/>
      <c r="C50" s="76">
        <v>186</v>
      </c>
      <c r="D50" s="76">
        <v>157</v>
      </c>
      <c r="E50" s="76">
        <v>152</v>
      </c>
      <c r="F50" s="76">
        <v>181</v>
      </c>
      <c r="G50" s="76">
        <v>141</v>
      </c>
      <c r="H50" s="76">
        <v>324</v>
      </c>
      <c r="I50" s="76">
        <v>228</v>
      </c>
      <c r="J50" s="76">
        <v>331</v>
      </c>
      <c r="K50" s="192">
        <v>52</v>
      </c>
      <c r="L50" s="192">
        <v>445</v>
      </c>
    </row>
    <row r="51" spans="1:12" s="9" customFormat="1" ht="13.9" customHeight="1">
      <c r="A51" s="44" t="s">
        <v>641</v>
      </c>
      <c r="B51" s="30"/>
      <c r="C51" s="76">
        <v>193</v>
      </c>
      <c r="D51" s="76">
        <v>125</v>
      </c>
      <c r="E51" s="76">
        <v>161</v>
      </c>
      <c r="F51" s="76">
        <v>175</v>
      </c>
      <c r="G51" s="76">
        <v>145</v>
      </c>
      <c r="H51" s="76">
        <v>385</v>
      </c>
      <c r="I51" s="76">
        <v>241</v>
      </c>
      <c r="J51" s="76">
        <v>252</v>
      </c>
      <c r="K51" s="192">
        <v>52</v>
      </c>
      <c r="L51" s="192">
        <v>448</v>
      </c>
    </row>
    <row r="52" spans="1:12" s="9" customFormat="1" ht="13.9" customHeight="1">
      <c r="A52" s="7" t="s">
        <v>597</v>
      </c>
      <c r="B52" s="8"/>
      <c r="C52" s="186">
        <v>206</v>
      </c>
      <c r="D52" s="186">
        <v>173</v>
      </c>
      <c r="E52" s="186">
        <v>171</v>
      </c>
      <c r="F52" s="186">
        <v>167</v>
      </c>
      <c r="G52" s="186">
        <v>178</v>
      </c>
      <c r="H52" s="186">
        <v>315</v>
      </c>
      <c r="I52" s="186">
        <v>256</v>
      </c>
      <c r="J52" s="186">
        <v>294</v>
      </c>
      <c r="K52" s="188">
        <v>49</v>
      </c>
      <c r="L52" s="188">
        <v>454</v>
      </c>
    </row>
    <row r="53" spans="1:12" s="388" customFormat="1" ht="15" customHeight="1">
      <c r="A53" s="382" t="s">
        <v>737</v>
      </c>
      <c r="B53" s="395"/>
      <c r="C53" s="543"/>
      <c r="D53" s="544"/>
      <c r="E53" s="545"/>
      <c r="F53" s="544"/>
      <c r="G53" s="544"/>
      <c r="H53" s="544"/>
      <c r="I53" s="544"/>
      <c r="J53" s="544"/>
      <c r="K53" s="544"/>
      <c r="L53" s="544"/>
    </row>
    <row r="54" spans="1:12" s="9" customFormat="1" ht="15" customHeight="1">
      <c r="A54" s="43" t="s">
        <v>15</v>
      </c>
      <c r="B54" s="60"/>
      <c r="C54" s="190">
        <v>181</v>
      </c>
      <c r="D54" s="190">
        <v>130</v>
      </c>
      <c r="E54" s="190">
        <v>149</v>
      </c>
      <c r="F54" s="190">
        <v>123</v>
      </c>
      <c r="G54" s="190">
        <v>132</v>
      </c>
      <c r="H54" s="190">
        <v>293</v>
      </c>
      <c r="I54" s="190">
        <v>242</v>
      </c>
      <c r="J54" s="190">
        <v>336</v>
      </c>
      <c r="K54" s="179">
        <v>0</v>
      </c>
      <c r="L54" s="179">
        <v>442</v>
      </c>
    </row>
    <row r="55" spans="1:12" s="9" customFormat="1" ht="13.9" customHeight="1">
      <c r="A55" s="44" t="s">
        <v>16</v>
      </c>
      <c r="B55" s="30"/>
      <c r="C55" s="76">
        <v>198</v>
      </c>
      <c r="D55" s="76">
        <v>120</v>
      </c>
      <c r="E55" s="76">
        <v>166</v>
      </c>
      <c r="F55" s="76">
        <v>154</v>
      </c>
      <c r="G55" s="76">
        <v>147</v>
      </c>
      <c r="H55" s="166">
        <v>0</v>
      </c>
      <c r="I55" s="76">
        <v>249</v>
      </c>
      <c r="J55" s="76">
        <v>261</v>
      </c>
      <c r="K55" s="192">
        <v>49</v>
      </c>
      <c r="L55" s="192">
        <v>454</v>
      </c>
    </row>
    <row r="56" spans="1:12" s="9" customFormat="1" ht="13.9" customHeight="1">
      <c r="A56" s="44" t="s">
        <v>17</v>
      </c>
      <c r="B56" s="30"/>
      <c r="C56" s="76">
        <v>189</v>
      </c>
      <c r="D56" s="76">
        <v>123</v>
      </c>
      <c r="E56" s="76">
        <v>136</v>
      </c>
      <c r="F56" s="76">
        <v>144</v>
      </c>
      <c r="G56" s="76">
        <v>161</v>
      </c>
      <c r="H56" s="166" t="s">
        <v>918</v>
      </c>
      <c r="I56" s="76">
        <v>235</v>
      </c>
      <c r="J56" s="76">
        <v>231</v>
      </c>
      <c r="K56" s="192">
        <v>0</v>
      </c>
      <c r="L56" s="273">
        <v>422</v>
      </c>
    </row>
    <row r="57" spans="1:12" s="9" customFormat="1" ht="13.9" customHeight="1">
      <c r="A57" s="44" t="s">
        <v>18</v>
      </c>
      <c r="B57" s="30"/>
      <c r="C57" s="76">
        <v>200</v>
      </c>
      <c r="D57" s="166" t="s">
        <v>918</v>
      </c>
      <c r="E57" s="76">
        <v>162</v>
      </c>
      <c r="F57" s="166">
        <v>154</v>
      </c>
      <c r="G57" s="76">
        <v>135</v>
      </c>
      <c r="H57" s="166" t="s">
        <v>918</v>
      </c>
      <c r="I57" s="76">
        <v>250</v>
      </c>
      <c r="J57" s="76">
        <v>310</v>
      </c>
      <c r="K57" s="192">
        <v>52</v>
      </c>
      <c r="L57" s="192">
        <v>447</v>
      </c>
    </row>
    <row r="58" spans="1:12" s="9" customFormat="1" ht="13.9" customHeight="1">
      <c r="A58" s="44" t="s">
        <v>19</v>
      </c>
      <c r="B58" s="30"/>
      <c r="C58" s="76">
        <v>192</v>
      </c>
      <c r="D58" s="76">
        <v>146</v>
      </c>
      <c r="E58" s="76">
        <v>162</v>
      </c>
      <c r="F58" s="76">
        <v>141</v>
      </c>
      <c r="G58" s="76">
        <v>161</v>
      </c>
      <c r="H58" s="76">
        <v>298</v>
      </c>
      <c r="I58" s="76">
        <v>238</v>
      </c>
      <c r="J58" s="76">
        <v>295</v>
      </c>
      <c r="K58" s="273" t="s">
        <v>918</v>
      </c>
      <c r="L58" s="192">
        <v>448</v>
      </c>
    </row>
    <row r="59" spans="1:12" s="9" customFormat="1" ht="13.9" customHeight="1">
      <c r="A59" s="44" t="s">
        <v>20</v>
      </c>
      <c r="B59" s="30"/>
      <c r="C59" s="76">
        <v>197</v>
      </c>
      <c r="D59" s="76">
        <v>0</v>
      </c>
      <c r="E59" s="76">
        <v>158</v>
      </c>
      <c r="F59" s="76">
        <v>171</v>
      </c>
      <c r="G59" s="76">
        <v>161</v>
      </c>
      <c r="H59" s="166" t="s">
        <v>918</v>
      </c>
      <c r="I59" s="76">
        <v>238</v>
      </c>
      <c r="J59" s="76">
        <v>270</v>
      </c>
      <c r="K59" s="192">
        <v>45</v>
      </c>
      <c r="L59" s="192">
        <v>450</v>
      </c>
    </row>
    <row r="60" spans="1:12" s="9" customFormat="1" ht="13.9" customHeight="1">
      <c r="A60" s="44" t="s">
        <v>21</v>
      </c>
      <c r="B60" s="30"/>
      <c r="C60" s="76">
        <v>200</v>
      </c>
      <c r="D60" s="76">
        <v>111</v>
      </c>
      <c r="E60" s="76">
        <v>159</v>
      </c>
      <c r="F60" s="76">
        <v>172</v>
      </c>
      <c r="G60" s="76">
        <v>148</v>
      </c>
      <c r="H60" s="76">
        <v>0</v>
      </c>
      <c r="I60" s="76">
        <v>240</v>
      </c>
      <c r="J60" s="76">
        <v>331</v>
      </c>
      <c r="K60" s="192">
        <v>0</v>
      </c>
      <c r="L60" s="192">
        <v>450</v>
      </c>
    </row>
    <row r="61" spans="1:12" s="9" customFormat="1" ht="13.9" customHeight="1">
      <c r="A61" s="44" t="s">
        <v>22</v>
      </c>
      <c r="B61" s="30"/>
      <c r="C61" s="76">
        <v>197</v>
      </c>
      <c r="D61" s="166" t="s">
        <v>918</v>
      </c>
      <c r="E61" s="76">
        <v>154</v>
      </c>
      <c r="F61" s="76">
        <v>159</v>
      </c>
      <c r="G61" s="76">
        <v>168</v>
      </c>
      <c r="H61" s="76">
        <v>0</v>
      </c>
      <c r="I61" s="76">
        <v>243</v>
      </c>
      <c r="J61" s="166" t="s">
        <v>918</v>
      </c>
      <c r="K61" s="192">
        <v>0</v>
      </c>
      <c r="L61" s="192">
        <v>463</v>
      </c>
    </row>
    <row r="62" spans="1:12" s="9" customFormat="1" ht="13.9" customHeight="1">
      <c r="A62" s="44" t="s">
        <v>23</v>
      </c>
      <c r="B62" s="30"/>
      <c r="C62" s="76">
        <v>184</v>
      </c>
      <c r="D62" s="76">
        <v>160</v>
      </c>
      <c r="E62" s="76">
        <v>138</v>
      </c>
      <c r="F62" s="76">
        <v>173</v>
      </c>
      <c r="G62" s="76">
        <v>142</v>
      </c>
      <c r="H62" s="76">
        <v>309</v>
      </c>
      <c r="I62" s="76">
        <v>232</v>
      </c>
      <c r="J62" s="76">
        <v>355</v>
      </c>
      <c r="K62" s="192">
        <v>0</v>
      </c>
      <c r="L62" s="192">
        <v>437</v>
      </c>
    </row>
    <row r="63" spans="1:12" s="9" customFormat="1" ht="13.9" customHeight="1">
      <c r="A63" s="7" t="s">
        <v>24</v>
      </c>
      <c r="B63" s="170"/>
      <c r="C63" s="171">
        <v>187</v>
      </c>
      <c r="D63" s="171">
        <v>131</v>
      </c>
      <c r="E63" s="171">
        <v>136</v>
      </c>
      <c r="F63" s="171">
        <v>180</v>
      </c>
      <c r="G63" s="171">
        <v>133</v>
      </c>
      <c r="H63" s="171">
        <v>366</v>
      </c>
      <c r="I63" s="171">
        <v>237</v>
      </c>
      <c r="J63" s="171">
        <v>372</v>
      </c>
      <c r="K63" s="202">
        <v>0</v>
      </c>
      <c r="L63" s="202">
        <v>437</v>
      </c>
    </row>
    <row r="64" spans="1:12" s="154" customFormat="1" ht="13.9" customHeight="1">
      <c r="A64" s="70" t="s">
        <v>446</v>
      </c>
      <c r="B64" s="117">
        <v>2024</v>
      </c>
      <c r="C64" s="117">
        <v>195</v>
      </c>
      <c r="D64" s="117">
        <v>131</v>
      </c>
      <c r="E64" s="117">
        <v>158</v>
      </c>
      <c r="F64" s="117">
        <v>159</v>
      </c>
      <c r="G64" s="117">
        <v>153</v>
      </c>
      <c r="H64" s="117">
        <v>333</v>
      </c>
      <c r="I64" s="117">
        <v>241</v>
      </c>
      <c r="J64" s="117">
        <v>312</v>
      </c>
      <c r="K64" s="117">
        <v>50</v>
      </c>
      <c r="L64" s="119">
        <v>449</v>
      </c>
    </row>
    <row r="65" spans="1:12" s="154" customFormat="1" ht="13.9" customHeight="1">
      <c r="A65" s="71" t="s">
        <v>447</v>
      </c>
      <c r="B65" s="134">
        <v>2023</v>
      </c>
      <c r="C65" s="134">
        <v>218</v>
      </c>
      <c r="D65" s="134">
        <v>160</v>
      </c>
      <c r="E65" s="134">
        <v>187</v>
      </c>
      <c r="F65" s="134">
        <v>176</v>
      </c>
      <c r="G65" s="134">
        <v>172</v>
      </c>
      <c r="H65" s="134">
        <v>399</v>
      </c>
      <c r="I65" s="134">
        <v>238</v>
      </c>
      <c r="J65" s="134">
        <v>285</v>
      </c>
      <c r="K65" s="134">
        <v>56</v>
      </c>
      <c r="L65" s="379">
        <v>418</v>
      </c>
    </row>
    <row r="66" spans="1:12" ht="13.9" customHeight="1">
      <c r="A66" s="263" t="s">
        <v>787</v>
      </c>
      <c r="B66" s="6"/>
    </row>
    <row r="67" spans="1:12" ht="13.9" customHeight="1">
      <c r="A67" s="6" t="s">
        <v>991</v>
      </c>
      <c r="B67" s="6"/>
    </row>
  </sheetData>
  <phoneticPr fontId="0" type="noConversion"/>
  <conditionalFormatting sqref="C20:L20 C27:L27 C31:L31 C36:L36 C45:L45 C53:L53">
    <cfRule type="cellIs" dxfId="74" priority="11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A24E-E653-4B04-ACBA-BC00C0F2794E}">
  <sheetPr codeName="Sheet5"/>
  <dimension ref="A1:BJ69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20.33203125" style="2" customWidth="1"/>
    <col min="2" max="2" width="12.83203125" style="2" customWidth="1"/>
    <col min="3" max="7" width="22.83203125" style="2" customWidth="1"/>
    <col min="8" max="8" width="14.6640625" style="2" customWidth="1"/>
    <col min="9" max="62" width="9.33203125" style="2"/>
    <col min="63" max="16384" width="9.33203125" style="78"/>
  </cols>
  <sheetData>
    <row r="1" spans="1:7" ht="15" customHeight="1">
      <c r="A1" s="46" t="s">
        <v>712</v>
      </c>
      <c r="B1" s="46"/>
      <c r="G1" s="4"/>
    </row>
    <row r="2" spans="1:7" s="80" customFormat="1" ht="15" customHeight="1">
      <c r="A2" s="49" t="s">
        <v>609</v>
      </c>
      <c r="B2" s="49"/>
      <c r="C2" s="5"/>
      <c r="D2" s="5"/>
      <c r="E2" s="5"/>
      <c r="F2" s="5"/>
      <c r="G2" s="28"/>
    </row>
    <row r="3" spans="1:7" s="80" customFormat="1" ht="6" customHeight="1">
      <c r="A3" s="50"/>
      <c r="B3" s="50"/>
      <c r="C3" s="5"/>
      <c r="D3" s="5"/>
      <c r="E3" s="5"/>
      <c r="F3" s="5"/>
      <c r="G3" s="5"/>
    </row>
    <row r="4" spans="1:7" s="9" customFormat="1" ht="13.9" customHeight="1">
      <c r="A4" s="82" t="s">
        <v>0</v>
      </c>
      <c r="B4" s="83"/>
      <c r="C4" s="29" t="s">
        <v>49</v>
      </c>
      <c r="D4" s="29" t="s">
        <v>50</v>
      </c>
      <c r="E4" s="548" t="s">
        <v>952</v>
      </c>
      <c r="F4" s="29" t="s">
        <v>137</v>
      </c>
      <c r="G4" s="73" t="s">
        <v>192</v>
      </c>
    </row>
    <row r="5" spans="1:7" s="9" customFormat="1" ht="13.9" customHeight="1">
      <c r="A5" s="40"/>
      <c r="B5" s="85"/>
      <c r="C5" s="13" t="s">
        <v>670</v>
      </c>
      <c r="D5" s="13" t="s">
        <v>671</v>
      </c>
      <c r="E5" s="549" t="s">
        <v>953</v>
      </c>
      <c r="F5" s="13" t="s">
        <v>671</v>
      </c>
      <c r="G5" s="86" t="s">
        <v>63</v>
      </c>
    </row>
    <row r="6" spans="1:7" s="9" customFormat="1" ht="13.9" customHeight="1">
      <c r="A6" s="40"/>
      <c r="B6" s="85"/>
      <c r="C6" s="13"/>
      <c r="D6" s="13"/>
      <c r="E6" s="549"/>
      <c r="F6" s="13"/>
      <c r="G6" s="86"/>
    </row>
    <row r="7" spans="1:7" s="9" customFormat="1" ht="18" customHeight="1">
      <c r="A7" s="87" t="s">
        <v>158</v>
      </c>
      <c r="B7" s="88"/>
      <c r="C7" s="14" t="s">
        <v>51</v>
      </c>
      <c r="D7" s="14" t="s">
        <v>52</v>
      </c>
      <c r="E7" s="496" t="s">
        <v>954</v>
      </c>
      <c r="F7" s="14" t="s">
        <v>138</v>
      </c>
      <c r="G7" s="32" t="s">
        <v>65</v>
      </c>
    </row>
    <row r="8" spans="1:7" s="9" customFormat="1" ht="13.9" customHeight="1">
      <c r="A8" s="34"/>
      <c r="B8" s="90"/>
      <c r="C8" s="14" t="s">
        <v>672</v>
      </c>
      <c r="D8" s="14" t="s">
        <v>673</v>
      </c>
      <c r="E8" s="496" t="s">
        <v>955</v>
      </c>
      <c r="F8" s="14" t="s">
        <v>673</v>
      </c>
      <c r="G8" s="32" t="s">
        <v>551</v>
      </c>
    </row>
    <row r="9" spans="1:7" s="9" customFormat="1" ht="13.9" customHeight="1">
      <c r="A9" s="35"/>
      <c r="B9" s="91"/>
      <c r="C9" s="15"/>
      <c r="D9" s="15"/>
      <c r="E9" s="550" t="s">
        <v>53</v>
      </c>
      <c r="F9" s="214"/>
      <c r="G9" s="32"/>
    </row>
    <row r="10" spans="1:7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45">
        <v>5</v>
      </c>
    </row>
    <row r="11" spans="1:7" s="388" customFormat="1" ht="15" customHeight="1">
      <c r="A11" s="382" t="s">
        <v>731</v>
      </c>
      <c r="B11" s="383"/>
      <c r="C11" s="385"/>
      <c r="D11" s="385"/>
      <c r="E11" s="546"/>
      <c r="F11" s="386"/>
      <c r="G11" s="383"/>
    </row>
    <row r="12" spans="1:7" s="9" customFormat="1" ht="15" customHeight="1">
      <c r="A12" s="43" t="s">
        <v>482</v>
      </c>
      <c r="B12" s="60"/>
      <c r="C12" s="190">
        <v>749</v>
      </c>
      <c r="D12" s="244">
        <v>0.28000000000000003</v>
      </c>
      <c r="E12" s="190">
        <v>224</v>
      </c>
      <c r="F12" s="244">
        <v>3.77</v>
      </c>
      <c r="G12" s="179">
        <v>4694</v>
      </c>
    </row>
    <row r="13" spans="1:7" s="9" customFormat="1" ht="13.9" customHeight="1">
      <c r="A13" s="44" t="s">
        <v>552</v>
      </c>
      <c r="B13" s="30"/>
      <c r="C13" s="76">
        <v>705</v>
      </c>
      <c r="D13" s="245">
        <v>0.28999999999999998</v>
      </c>
      <c r="E13" s="191" t="s">
        <v>918</v>
      </c>
      <c r="F13" s="191" t="s">
        <v>918</v>
      </c>
      <c r="G13" s="192">
        <v>5140</v>
      </c>
    </row>
    <row r="14" spans="1:7" s="9" customFormat="1" ht="13.9" customHeight="1">
      <c r="A14" s="44" t="s">
        <v>553</v>
      </c>
      <c r="B14" s="30"/>
      <c r="C14" s="76">
        <v>813</v>
      </c>
      <c r="D14" s="245">
        <v>0.34</v>
      </c>
      <c r="E14" s="551">
        <v>303</v>
      </c>
      <c r="F14" s="191">
        <v>2.69</v>
      </c>
      <c r="G14" s="192">
        <v>5141</v>
      </c>
    </row>
    <row r="15" spans="1:7" s="9" customFormat="1" ht="13.9" customHeight="1">
      <c r="A15" s="44" t="s">
        <v>554</v>
      </c>
      <c r="B15" s="30"/>
      <c r="C15" s="76">
        <v>759</v>
      </c>
      <c r="D15" s="245">
        <v>0.3</v>
      </c>
      <c r="E15" s="191" t="s">
        <v>918</v>
      </c>
      <c r="F15" s="191" t="s">
        <v>918</v>
      </c>
      <c r="G15" s="192">
        <v>4485</v>
      </c>
    </row>
    <row r="16" spans="1:7" s="9" customFormat="1" ht="13.9" customHeight="1">
      <c r="A16" s="44" t="s">
        <v>555</v>
      </c>
      <c r="B16" s="30"/>
      <c r="C16" s="76">
        <v>879</v>
      </c>
      <c r="D16" s="245">
        <v>0.36</v>
      </c>
      <c r="E16" s="551">
        <v>162</v>
      </c>
      <c r="F16" s="191" t="s">
        <v>918</v>
      </c>
      <c r="G16" s="192">
        <v>5749</v>
      </c>
    </row>
    <row r="17" spans="1:7" s="9" customFormat="1" ht="13.9" customHeight="1">
      <c r="A17" s="44" t="s">
        <v>556</v>
      </c>
      <c r="B17" s="30"/>
      <c r="C17" s="76">
        <v>923</v>
      </c>
      <c r="D17" s="245">
        <v>0.39</v>
      </c>
      <c r="E17" s="191" t="s">
        <v>918</v>
      </c>
      <c r="F17" s="245">
        <v>2.36</v>
      </c>
      <c r="G17" s="192">
        <v>5643</v>
      </c>
    </row>
    <row r="18" spans="1:7" s="9" customFormat="1" ht="13.9" customHeight="1">
      <c r="A18" s="44" t="s">
        <v>557</v>
      </c>
      <c r="B18" s="30"/>
      <c r="C18" s="76">
        <v>878</v>
      </c>
      <c r="D18" s="245">
        <v>0.41</v>
      </c>
      <c r="E18" s="191" t="s">
        <v>918</v>
      </c>
      <c r="F18" s="191" t="s">
        <v>918</v>
      </c>
      <c r="G18" s="192">
        <v>5279</v>
      </c>
    </row>
    <row r="19" spans="1:7" s="9" customFormat="1" ht="13.9" customHeight="1">
      <c r="A19" s="7" t="s">
        <v>483</v>
      </c>
      <c r="B19" s="8"/>
      <c r="C19" s="186">
        <v>860</v>
      </c>
      <c r="D19" s="247">
        <v>0.45</v>
      </c>
      <c r="E19" s="191" t="s">
        <v>918</v>
      </c>
      <c r="F19" s="247">
        <v>2.15</v>
      </c>
      <c r="G19" s="188">
        <v>7145</v>
      </c>
    </row>
    <row r="20" spans="1:7" s="388" customFormat="1" ht="15" customHeight="1">
      <c r="A20" s="382" t="s">
        <v>732</v>
      </c>
      <c r="B20" s="383"/>
      <c r="C20" s="385"/>
      <c r="D20" s="385"/>
      <c r="E20" s="546"/>
      <c r="F20" s="546"/>
      <c r="G20" s="383"/>
    </row>
    <row r="21" spans="1:7" s="9" customFormat="1" ht="15" customHeight="1">
      <c r="A21" s="43" t="s">
        <v>421</v>
      </c>
      <c r="B21" s="60"/>
      <c r="C21" s="165">
        <v>872</v>
      </c>
      <c r="D21" s="244">
        <v>0.38</v>
      </c>
      <c r="E21" s="190">
        <v>259</v>
      </c>
      <c r="F21" s="244">
        <v>4.38</v>
      </c>
      <c r="G21" s="179">
        <v>5416</v>
      </c>
    </row>
    <row r="22" spans="1:7" s="9" customFormat="1" ht="13.9" customHeight="1">
      <c r="A22" s="44" t="s">
        <v>558</v>
      </c>
      <c r="B22" s="30"/>
      <c r="C22" s="166">
        <v>914</v>
      </c>
      <c r="D22" s="245">
        <v>0.4</v>
      </c>
      <c r="E22" s="551">
        <v>188</v>
      </c>
      <c r="F22" s="191" t="s">
        <v>918</v>
      </c>
      <c r="G22" s="192">
        <v>5764</v>
      </c>
    </row>
    <row r="23" spans="1:7" s="9" customFormat="1" ht="13.9" customHeight="1">
      <c r="A23" s="44" t="s">
        <v>559</v>
      </c>
      <c r="B23" s="30"/>
      <c r="C23" s="166">
        <v>821</v>
      </c>
      <c r="D23" s="245">
        <v>0.4</v>
      </c>
      <c r="E23" s="551">
        <v>265</v>
      </c>
      <c r="F23" s="245">
        <v>3.92</v>
      </c>
      <c r="G23" s="192">
        <v>5760</v>
      </c>
    </row>
    <row r="24" spans="1:7" s="9" customFormat="1" ht="13.9" customHeight="1">
      <c r="A24" s="7" t="s">
        <v>484</v>
      </c>
      <c r="B24" s="8"/>
      <c r="C24" s="167">
        <v>903</v>
      </c>
      <c r="D24" s="247">
        <v>0.4</v>
      </c>
      <c r="E24" s="552">
        <v>105</v>
      </c>
      <c r="F24" s="247">
        <v>2.42</v>
      </c>
      <c r="G24" s="188">
        <v>6542</v>
      </c>
    </row>
    <row r="25" spans="1:7" s="9" customFormat="1" ht="13.9" customHeight="1">
      <c r="A25" s="62" t="s">
        <v>635</v>
      </c>
      <c r="B25" s="101"/>
      <c r="C25" s="180">
        <v>850</v>
      </c>
      <c r="D25" s="249">
        <v>0.39</v>
      </c>
      <c r="E25" s="553">
        <v>252</v>
      </c>
      <c r="F25" s="249">
        <v>4.2300000000000004</v>
      </c>
      <c r="G25" s="196">
        <v>5416</v>
      </c>
    </row>
    <row r="26" spans="1:7" s="9" customFormat="1" ht="13.9" customHeight="1">
      <c r="A26" s="7" t="s">
        <v>987</v>
      </c>
      <c r="B26" s="8"/>
      <c r="C26" s="167">
        <v>855</v>
      </c>
      <c r="D26" s="247">
        <v>0.4</v>
      </c>
      <c r="E26" s="552">
        <v>135</v>
      </c>
      <c r="F26" s="247">
        <v>3.55</v>
      </c>
      <c r="G26" s="188">
        <v>6145</v>
      </c>
    </row>
    <row r="27" spans="1:7" s="388" customFormat="1" ht="15" customHeight="1">
      <c r="A27" s="382" t="s">
        <v>733</v>
      </c>
      <c r="B27" s="383"/>
      <c r="C27" s="385"/>
      <c r="D27" s="385"/>
      <c r="E27" s="546"/>
      <c r="F27" s="386"/>
      <c r="G27" s="383"/>
    </row>
    <row r="28" spans="1:7" s="9" customFormat="1" ht="15" customHeight="1">
      <c r="A28" s="43" t="s">
        <v>422</v>
      </c>
      <c r="B28" s="60"/>
      <c r="C28" s="190">
        <v>780</v>
      </c>
      <c r="D28" s="244">
        <v>0.39</v>
      </c>
      <c r="E28" s="190">
        <v>265</v>
      </c>
      <c r="F28" s="244">
        <v>3.99</v>
      </c>
      <c r="G28" s="179">
        <v>5076</v>
      </c>
    </row>
    <row r="29" spans="1:7" s="9" customFormat="1" ht="13.9" customHeight="1">
      <c r="A29" s="43" t="s">
        <v>560</v>
      </c>
      <c r="B29" s="60"/>
      <c r="C29" s="76">
        <v>879</v>
      </c>
      <c r="D29" s="245">
        <v>0.38</v>
      </c>
      <c r="E29" s="551">
        <v>152</v>
      </c>
      <c r="F29" s="245">
        <v>3.84</v>
      </c>
      <c r="G29" s="192">
        <v>6161</v>
      </c>
    </row>
    <row r="30" spans="1:7" s="9" customFormat="1" ht="13.9" customHeight="1">
      <c r="A30" s="104" t="s">
        <v>485</v>
      </c>
      <c r="B30" s="105"/>
      <c r="C30" s="186">
        <v>864</v>
      </c>
      <c r="D30" s="247">
        <v>0.4</v>
      </c>
      <c r="E30" s="552">
        <v>185</v>
      </c>
      <c r="F30" s="247">
        <v>3.38</v>
      </c>
      <c r="G30" s="188">
        <v>5959</v>
      </c>
    </row>
    <row r="31" spans="1:7" s="388" customFormat="1" ht="15" customHeight="1">
      <c r="A31" s="382" t="s">
        <v>734</v>
      </c>
      <c r="B31" s="390"/>
      <c r="C31" s="385"/>
      <c r="D31" s="385"/>
      <c r="E31" s="554"/>
      <c r="F31" s="386"/>
      <c r="G31" s="384"/>
    </row>
    <row r="32" spans="1:7" ht="13.9" customHeight="1">
      <c r="A32" s="64" t="s">
        <v>636</v>
      </c>
      <c r="B32" s="108"/>
      <c r="C32" s="181">
        <v>910</v>
      </c>
      <c r="D32" s="248">
        <v>0.42</v>
      </c>
      <c r="E32" s="209">
        <v>350</v>
      </c>
      <c r="F32" s="197" t="s">
        <v>918</v>
      </c>
      <c r="G32" s="198">
        <v>4917</v>
      </c>
    </row>
    <row r="33" spans="1:7" ht="13.9" customHeight="1">
      <c r="A33" s="1"/>
      <c r="B33" s="1"/>
      <c r="C33" s="111"/>
      <c r="D33" s="22"/>
      <c r="E33" s="22"/>
      <c r="F33" s="1"/>
      <c r="G33" s="1"/>
    </row>
    <row r="34" spans="1:7" ht="13.9" customHeight="1">
      <c r="A34" s="63" t="s">
        <v>436</v>
      </c>
      <c r="B34" s="63"/>
      <c r="C34" s="1"/>
      <c r="D34" s="1"/>
      <c r="E34" s="1"/>
      <c r="F34" s="1"/>
      <c r="G34" s="1"/>
    </row>
    <row r="35" spans="1:7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45">
        <v>5</v>
      </c>
    </row>
    <row r="36" spans="1:7" s="388" customFormat="1" ht="15" customHeight="1">
      <c r="A36" s="382" t="s">
        <v>735</v>
      </c>
      <c r="B36" s="382"/>
      <c r="C36" s="385"/>
      <c r="D36" s="382"/>
      <c r="E36" s="547"/>
      <c r="F36" s="391"/>
      <c r="G36" s="382"/>
    </row>
    <row r="37" spans="1:7" s="9" customFormat="1" ht="15" customHeight="1">
      <c r="A37" s="497" t="s">
        <v>225</v>
      </c>
      <c r="B37" s="60"/>
      <c r="C37" s="190">
        <v>927</v>
      </c>
      <c r="D37" s="244">
        <v>0.3</v>
      </c>
      <c r="E37" s="190">
        <v>274</v>
      </c>
      <c r="F37" s="189">
        <v>2.13</v>
      </c>
      <c r="G37" s="179">
        <v>4636</v>
      </c>
    </row>
    <row r="38" spans="1:7" s="9" customFormat="1" ht="13.9" customHeight="1">
      <c r="A38" s="498" t="s">
        <v>226</v>
      </c>
      <c r="B38" s="30"/>
      <c r="C38" s="76">
        <v>0</v>
      </c>
      <c r="D38" s="245">
        <v>0.39</v>
      </c>
      <c r="E38" s="551">
        <v>216</v>
      </c>
      <c r="F38" s="191" t="s">
        <v>918</v>
      </c>
      <c r="G38" s="273">
        <v>4333</v>
      </c>
    </row>
    <row r="39" spans="1:7" s="9" customFormat="1" ht="13.9" customHeight="1">
      <c r="A39" s="498" t="s">
        <v>239</v>
      </c>
      <c r="B39" s="30"/>
      <c r="C39" s="191">
        <v>0</v>
      </c>
      <c r="D39" s="191">
        <v>0</v>
      </c>
      <c r="E39" s="555">
        <v>0</v>
      </c>
      <c r="F39" s="191" t="s">
        <v>918</v>
      </c>
      <c r="G39" s="273">
        <v>0</v>
      </c>
    </row>
    <row r="40" spans="1:7" s="9" customFormat="1" ht="13.9" customHeight="1">
      <c r="A40" s="498" t="s">
        <v>238</v>
      </c>
      <c r="B40" s="30"/>
      <c r="C40" s="76">
        <v>862</v>
      </c>
      <c r="D40" s="245">
        <v>0.4</v>
      </c>
      <c r="E40" s="191" t="s">
        <v>918</v>
      </c>
      <c r="F40" s="191" t="s">
        <v>918</v>
      </c>
      <c r="G40" s="192">
        <v>6005</v>
      </c>
    </row>
    <row r="41" spans="1:7" s="9" customFormat="1" ht="13.9" customHeight="1">
      <c r="A41" s="498" t="s">
        <v>596</v>
      </c>
      <c r="B41" s="30"/>
      <c r="C41" s="76">
        <v>736</v>
      </c>
      <c r="D41" s="245">
        <v>0.32</v>
      </c>
      <c r="E41" s="191" t="s">
        <v>918</v>
      </c>
      <c r="F41" s="191" t="s">
        <v>918</v>
      </c>
      <c r="G41" s="192">
        <v>4544</v>
      </c>
    </row>
    <row r="42" spans="1:7" s="9" customFormat="1" ht="13.9" customHeight="1">
      <c r="A42" s="498" t="s">
        <v>919</v>
      </c>
      <c r="B42" s="30"/>
      <c r="C42" s="76">
        <v>0</v>
      </c>
      <c r="D42" s="245">
        <v>0</v>
      </c>
      <c r="E42" s="551">
        <v>121</v>
      </c>
      <c r="F42" s="245">
        <v>0</v>
      </c>
      <c r="G42" s="192">
        <v>0</v>
      </c>
    </row>
    <row r="43" spans="1:7" s="9" customFormat="1" ht="13.9" customHeight="1">
      <c r="A43" s="498" t="s">
        <v>834</v>
      </c>
      <c r="B43" s="30"/>
      <c r="C43" s="76">
        <v>856</v>
      </c>
      <c r="D43" s="245">
        <v>0.39</v>
      </c>
      <c r="E43" s="551">
        <v>188</v>
      </c>
      <c r="F43" s="191" t="s">
        <v>918</v>
      </c>
      <c r="G43" s="192">
        <v>5832</v>
      </c>
    </row>
    <row r="44" spans="1:7" s="9" customFormat="1" ht="13.9" customHeight="1">
      <c r="A44" s="499" t="s">
        <v>595</v>
      </c>
      <c r="B44" s="8"/>
      <c r="C44" s="186">
        <v>1000</v>
      </c>
      <c r="D44" s="247">
        <v>0.26</v>
      </c>
      <c r="E44" s="552">
        <v>196</v>
      </c>
      <c r="F44" s="247">
        <v>3.69</v>
      </c>
      <c r="G44" s="188">
        <v>3474</v>
      </c>
    </row>
    <row r="45" spans="1:7" s="388" customFormat="1" ht="15" customHeight="1">
      <c r="A45" s="382" t="s">
        <v>736</v>
      </c>
      <c r="B45" s="392"/>
      <c r="C45" s="385"/>
      <c r="D45" s="392"/>
      <c r="E45" s="556"/>
      <c r="F45" s="394"/>
      <c r="G45" s="392"/>
    </row>
    <row r="46" spans="1:7" s="9" customFormat="1" ht="13.9" customHeight="1">
      <c r="A46" s="43" t="s">
        <v>642</v>
      </c>
      <c r="B46" s="60"/>
      <c r="C46" s="190">
        <v>732</v>
      </c>
      <c r="D46" s="244">
        <v>0.28999999999999998</v>
      </c>
      <c r="E46" s="190">
        <v>221</v>
      </c>
      <c r="F46" s="244">
        <v>4.21</v>
      </c>
      <c r="G46" s="179">
        <v>4676</v>
      </c>
    </row>
    <row r="47" spans="1:7" s="9" customFormat="1" ht="13.9" customHeight="1">
      <c r="A47" s="44" t="s">
        <v>643</v>
      </c>
      <c r="B47" s="30"/>
      <c r="C47" s="76">
        <v>700</v>
      </c>
      <c r="D47" s="245">
        <v>0.28000000000000003</v>
      </c>
      <c r="E47" s="551">
        <v>257</v>
      </c>
      <c r="F47" s="245">
        <v>4.16</v>
      </c>
      <c r="G47" s="192">
        <v>5027</v>
      </c>
    </row>
    <row r="48" spans="1:7" s="9" customFormat="1" ht="13.9" customHeight="1">
      <c r="A48" s="44" t="s">
        <v>644</v>
      </c>
      <c r="B48" s="30"/>
      <c r="C48" s="76">
        <v>828</v>
      </c>
      <c r="D48" s="245">
        <v>0.28000000000000003</v>
      </c>
      <c r="E48" s="551">
        <v>225</v>
      </c>
      <c r="F48" s="245">
        <v>3.09</v>
      </c>
      <c r="G48" s="192">
        <v>4739</v>
      </c>
    </row>
    <row r="49" spans="1:7" s="9" customFormat="1" ht="13.9" customHeight="1">
      <c r="A49" s="44" t="s">
        <v>645</v>
      </c>
      <c r="B49" s="30"/>
      <c r="C49" s="76">
        <v>831</v>
      </c>
      <c r="D49" s="245">
        <v>0.34</v>
      </c>
      <c r="E49" s="191" t="s">
        <v>918</v>
      </c>
      <c r="F49" s="245">
        <v>2.38</v>
      </c>
      <c r="G49" s="192">
        <v>4897</v>
      </c>
    </row>
    <row r="50" spans="1:7" s="9" customFormat="1" ht="13.9" customHeight="1">
      <c r="A50" s="44" t="s">
        <v>556</v>
      </c>
      <c r="B50" s="30"/>
      <c r="C50" s="76">
        <v>867</v>
      </c>
      <c r="D50" s="245">
        <v>0.37</v>
      </c>
      <c r="E50" s="191" t="s">
        <v>918</v>
      </c>
      <c r="F50" s="245">
        <v>2.75</v>
      </c>
      <c r="G50" s="192">
        <v>5447</v>
      </c>
    </row>
    <row r="51" spans="1:7" s="9" customFormat="1" ht="13.9" customHeight="1">
      <c r="A51" s="44" t="s">
        <v>641</v>
      </c>
      <c r="B51" s="30"/>
      <c r="C51" s="76">
        <v>910</v>
      </c>
      <c r="D51" s="245">
        <v>0.42</v>
      </c>
      <c r="E51" s="191" t="s">
        <v>918</v>
      </c>
      <c r="F51" s="191">
        <v>3.61</v>
      </c>
      <c r="G51" s="192">
        <v>5851</v>
      </c>
    </row>
    <row r="52" spans="1:7" s="9" customFormat="1" ht="13.9" customHeight="1">
      <c r="A52" s="7" t="s">
        <v>597</v>
      </c>
      <c r="B52" s="8"/>
      <c r="C52" s="186">
        <v>872</v>
      </c>
      <c r="D52" s="247">
        <v>0.46</v>
      </c>
      <c r="E52" s="191" t="s">
        <v>918</v>
      </c>
      <c r="F52" s="193">
        <v>2.34</v>
      </c>
      <c r="G52" s="188">
        <v>7514</v>
      </c>
    </row>
    <row r="53" spans="1:7" s="388" customFormat="1" ht="15" customHeight="1">
      <c r="A53" s="382" t="s">
        <v>737</v>
      </c>
      <c r="B53" s="395"/>
      <c r="C53" s="385"/>
      <c r="D53" s="395"/>
      <c r="E53" s="557"/>
      <c r="F53" s="397"/>
      <c r="G53" s="395"/>
    </row>
    <row r="54" spans="1:7" s="9" customFormat="1" ht="15" customHeight="1">
      <c r="A54" s="43" t="s">
        <v>15</v>
      </c>
      <c r="B54" s="60"/>
      <c r="C54" s="190">
        <v>970</v>
      </c>
      <c r="D54" s="244">
        <v>0.41</v>
      </c>
      <c r="E54" s="191" t="s">
        <v>918</v>
      </c>
      <c r="F54" s="189" t="s">
        <v>918</v>
      </c>
      <c r="G54" s="179">
        <v>5545</v>
      </c>
    </row>
    <row r="55" spans="1:7" s="9" customFormat="1" ht="13.9" customHeight="1">
      <c r="A55" s="44" t="s">
        <v>16</v>
      </c>
      <c r="B55" s="30"/>
      <c r="C55" s="76">
        <v>710</v>
      </c>
      <c r="D55" s="245">
        <v>0.35</v>
      </c>
      <c r="E55" s="551">
        <v>224</v>
      </c>
      <c r="F55" s="245">
        <v>3.96</v>
      </c>
      <c r="G55" s="192">
        <v>5120</v>
      </c>
    </row>
    <row r="56" spans="1:7" s="9" customFormat="1" ht="13.9" customHeight="1">
      <c r="A56" s="44" t="s">
        <v>17</v>
      </c>
      <c r="B56" s="30"/>
      <c r="C56" s="76">
        <v>813</v>
      </c>
      <c r="D56" s="245">
        <v>0.43</v>
      </c>
      <c r="E56" s="191" t="s">
        <v>918</v>
      </c>
      <c r="F56" s="191" t="s">
        <v>918</v>
      </c>
      <c r="G56" s="192">
        <v>7088</v>
      </c>
    </row>
    <row r="57" spans="1:7" s="9" customFormat="1" ht="13.9" customHeight="1">
      <c r="A57" s="44" t="s">
        <v>18</v>
      </c>
      <c r="B57" s="30"/>
      <c r="C57" s="76">
        <v>1037</v>
      </c>
      <c r="D57" s="245">
        <v>0.43</v>
      </c>
      <c r="E57" s="191" t="s">
        <v>918</v>
      </c>
      <c r="F57" s="191" t="s">
        <v>918</v>
      </c>
      <c r="G57" s="192">
        <v>6871</v>
      </c>
    </row>
    <row r="58" spans="1:7" s="9" customFormat="1" ht="13.9" customHeight="1">
      <c r="A58" s="44" t="s">
        <v>19</v>
      </c>
      <c r="B58" s="30"/>
      <c r="C58" s="76">
        <v>819</v>
      </c>
      <c r="D58" s="245">
        <v>0.39</v>
      </c>
      <c r="E58" s="191" t="s">
        <v>918</v>
      </c>
      <c r="F58" s="245">
        <v>3.11</v>
      </c>
      <c r="G58" s="192">
        <v>5960</v>
      </c>
    </row>
    <row r="59" spans="1:7" s="9" customFormat="1" ht="13.9" customHeight="1">
      <c r="A59" s="44" t="s">
        <v>20</v>
      </c>
      <c r="B59" s="30"/>
      <c r="C59" s="76">
        <v>822</v>
      </c>
      <c r="D59" s="245">
        <v>0.4</v>
      </c>
      <c r="E59" s="551">
        <v>0</v>
      </c>
      <c r="F59" s="245">
        <v>4.97</v>
      </c>
      <c r="G59" s="192">
        <v>5755</v>
      </c>
    </row>
    <row r="60" spans="1:7" s="9" customFormat="1" ht="13.9" customHeight="1">
      <c r="A60" s="44" t="s">
        <v>21</v>
      </c>
      <c r="B60" s="30"/>
      <c r="C60" s="76">
        <v>916</v>
      </c>
      <c r="D60" s="245">
        <v>0.39</v>
      </c>
      <c r="E60" s="551">
        <v>0</v>
      </c>
      <c r="F60" s="191" t="s">
        <v>918</v>
      </c>
      <c r="G60" s="192">
        <v>6154</v>
      </c>
    </row>
    <row r="61" spans="1:7" s="9" customFormat="1" ht="13.9" customHeight="1">
      <c r="A61" s="44" t="s">
        <v>22</v>
      </c>
      <c r="B61" s="30"/>
      <c r="C61" s="76">
        <v>944</v>
      </c>
      <c r="D61" s="245">
        <v>0.42</v>
      </c>
      <c r="E61" s="191" t="s">
        <v>918</v>
      </c>
      <c r="F61" s="245">
        <v>0</v>
      </c>
      <c r="G61" s="192">
        <v>6214</v>
      </c>
    </row>
    <row r="62" spans="1:7" s="9" customFormat="1" ht="13.9" customHeight="1">
      <c r="A62" s="44" t="s">
        <v>23</v>
      </c>
      <c r="B62" s="30"/>
      <c r="C62" s="76">
        <v>831</v>
      </c>
      <c r="D62" s="245">
        <v>0.37</v>
      </c>
      <c r="E62" s="551">
        <v>209</v>
      </c>
      <c r="F62" s="245">
        <v>2.38</v>
      </c>
      <c r="G62" s="192">
        <v>5162</v>
      </c>
    </row>
    <row r="63" spans="1:7" s="9" customFormat="1" ht="13.9" customHeight="1">
      <c r="A63" s="7" t="s">
        <v>24</v>
      </c>
      <c r="B63" s="170"/>
      <c r="C63" s="171">
        <v>835</v>
      </c>
      <c r="D63" s="246">
        <v>0.4</v>
      </c>
      <c r="E63" s="558">
        <v>284</v>
      </c>
      <c r="F63" s="246">
        <v>3.47</v>
      </c>
      <c r="G63" s="202">
        <v>5102</v>
      </c>
    </row>
    <row r="64" spans="1:7" s="154" customFormat="1" ht="13.9" customHeight="1">
      <c r="A64" s="70" t="s">
        <v>446</v>
      </c>
      <c r="B64" s="117">
        <v>2024</v>
      </c>
      <c r="C64" s="117">
        <v>853</v>
      </c>
      <c r="D64" s="221">
        <v>0.4</v>
      </c>
      <c r="E64" s="559">
        <v>163</v>
      </c>
      <c r="F64" s="221">
        <v>3.66</v>
      </c>
      <c r="G64" s="119">
        <v>5866</v>
      </c>
    </row>
    <row r="65" spans="1:7" s="154" customFormat="1" ht="13.9" customHeight="1">
      <c r="A65" s="71" t="s">
        <v>447</v>
      </c>
      <c r="B65" s="134">
        <v>2023</v>
      </c>
      <c r="C65" s="134">
        <v>795</v>
      </c>
      <c r="D65" s="20">
        <v>0.35</v>
      </c>
      <c r="E65" s="560">
        <v>184</v>
      </c>
      <c r="F65" s="20">
        <v>3.77</v>
      </c>
      <c r="G65" s="379">
        <v>5544</v>
      </c>
    </row>
    <row r="66" spans="1:7" ht="13.9" customHeight="1">
      <c r="A66" s="263" t="s">
        <v>787</v>
      </c>
      <c r="B66" s="6"/>
    </row>
    <row r="67" spans="1:7">
      <c r="A67" s="6" t="s">
        <v>991</v>
      </c>
      <c r="B67" s="208"/>
    </row>
    <row r="68" spans="1:7">
      <c r="A68" s="1"/>
      <c r="B68" s="1"/>
      <c r="C68" s="270"/>
      <c r="D68" s="270"/>
      <c r="E68" s="270"/>
      <c r="F68" s="270"/>
      <c r="G68" s="270"/>
    </row>
    <row r="69" spans="1:7">
      <c r="A69" s="1"/>
      <c r="B69" s="1"/>
    </row>
  </sheetData>
  <phoneticPr fontId="0" type="noConversion"/>
  <conditionalFormatting sqref="C20:G20 C27:G27 C31:G31 C36:G36 C45:G45 C53:G53">
    <cfRule type="cellIs" dxfId="73" priority="9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48E0-E21E-4DFC-9CBB-0F69C5F2B16C}">
  <sheetPr codeName="Sheet6"/>
  <dimension ref="A1:BB66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20.33203125" style="2" customWidth="1"/>
    <col min="2" max="2" width="7.1640625" style="2" customWidth="1"/>
    <col min="3" max="13" width="10.83203125" style="2" customWidth="1"/>
    <col min="14" max="54" width="9.33203125" style="2"/>
    <col min="55" max="16384" width="9.33203125" style="78"/>
  </cols>
  <sheetData>
    <row r="1" spans="1:13" ht="15" customHeight="1">
      <c r="A1" s="46" t="s">
        <v>611</v>
      </c>
      <c r="B1" s="46"/>
      <c r="M1" s="4"/>
    </row>
    <row r="2" spans="1:13" s="80" customFormat="1" ht="15" customHeight="1">
      <c r="A2" s="49" t="s">
        <v>487</v>
      </c>
      <c r="B2" s="49"/>
      <c r="C2" s="5"/>
      <c r="D2" s="5"/>
      <c r="E2" s="5"/>
      <c r="F2" s="5"/>
      <c r="G2" s="5"/>
      <c r="H2" s="5"/>
      <c r="I2" s="5"/>
      <c r="J2" s="5"/>
      <c r="K2" s="5"/>
      <c r="M2" s="28"/>
    </row>
    <row r="3" spans="1:13" s="80" customFormat="1" ht="6" customHeight="1">
      <c r="A3" s="50"/>
      <c r="B3" s="50"/>
      <c r="C3" s="5"/>
      <c r="D3" s="5"/>
      <c r="E3" s="5"/>
      <c r="F3" s="5"/>
      <c r="G3" s="5"/>
      <c r="H3" s="5"/>
      <c r="I3" s="5"/>
      <c r="J3" s="5"/>
      <c r="K3" s="5"/>
      <c r="L3" s="27"/>
      <c r="M3" s="25"/>
    </row>
    <row r="4" spans="1:13" s="9" customFormat="1" ht="13.9" customHeight="1">
      <c r="A4" s="82" t="s">
        <v>0</v>
      </c>
      <c r="B4" s="83"/>
      <c r="C4" s="29" t="s">
        <v>295</v>
      </c>
      <c r="D4" s="29" t="s">
        <v>84</v>
      </c>
      <c r="E4" s="29" t="s">
        <v>142</v>
      </c>
      <c r="F4" s="29" t="s">
        <v>143</v>
      </c>
      <c r="G4" s="29" t="s">
        <v>142</v>
      </c>
      <c r="H4" s="29" t="s">
        <v>143</v>
      </c>
      <c r="I4" s="29" t="s">
        <v>56</v>
      </c>
      <c r="J4" s="29" t="s">
        <v>922</v>
      </c>
      <c r="K4" s="29" t="s">
        <v>462</v>
      </c>
      <c r="L4" s="29" t="s">
        <v>54</v>
      </c>
      <c r="M4" s="284" t="s">
        <v>82</v>
      </c>
    </row>
    <row r="5" spans="1:13" s="9" customFormat="1" ht="13.9" customHeight="1">
      <c r="A5" s="40"/>
      <c r="B5" s="85"/>
      <c r="C5" s="77" t="s">
        <v>139</v>
      </c>
      <c r="D5" s="77" t="s">
        <v>852</v>
      </c>
      <c r="E5" s="77" t="s">
        <v>853</v>
      </c>
      <c r="F5" s="77" t="s">
        <v>853</v>
      </c>
      <c r="G5" s="77" t="s">
        <v>854</v>
      </c>
      <c r="H5" s="77" t="s">
        <v>854</v>
      </c>
      <c r="I5" s="77" t="s">
        <v>139</v>
      </c>
      <c r="J5" s="77"/>
      <c r="K5" s="77"/>
      <c r="L5" s="77" t="s">
        <v>55</v>
      </c>
      <c r="M5" s="367" t="s">
        <v>489</v>
      </c>
    </row>
    <row r="6" spans="1:13" s="9" customFormat="1" ht="13.9" customHeight="1">
      <c r="A6" s="40"/>
      <c r="B6" s="85"/>
      <c r="C6" s="38"/>
      <c r="D6" s="38"/>
      <c r="E6" s="38"/>
      <c r="F6" s="38"/>
      <c r="G6" s="38"/>
      <c r="H6" s="38"/>
      <c r="I6" s="38"/>
      <c r="J6" s="38"/>
      <c r="K6" s="38"/>
      <c r="L6" s="38"/>
      <c r="M6" s="368" t="s">
        <v>272</v>
      </c>
    </row>
    <row r="7" spans="1:13" s="9" customFormat="1" ht="13.9" customHeight="1">
      <c r="A7" s="87" t="s">
        <v>158</v>
      </c>
      <c r="B7" s="88"/>
      <c r="C7" s="14" t="s">
        <v>140</v>
      </c>
      <c r="D7" s="14" t="s">
        <v>85</v>
      </c>
      <c r="E7" s="14" t="s">
        <v>716</v>
      </c>
      <c r="F7" s="14" t="s">
        <v>717</v>
      </c>
      <c r="G7" s="14" t="s">
        <v>716</v>
      </c>
      <c r="H7" s="14" t="s">
        <v>717</v>
      </c>
      <c r="I7" s="14" t="s">
        <v>59</v>
      </c>
      <c r="J7" s="14" t="s">
        <v>615</v>
      </c>
      <c r="K7" s="14" t="s">
        <v>76</v>
      </c>
      <c r="L7" s="14" t="s">
        <v>461</v>
      </c>
      <c r="M7" s="285" t="s">
        <v>62</v>
      </c>
    </row>
    <row r="8" spans="1:13" s="9" customFormat="1" ht="13.9" customHeight="1">
      <c r="A8" s="34"/>
      <c r="B8" s="90"/>
      <c r="C8" s="271" t="s">
        <v>141</v>
      </c>
      <c r="D8" s="271" t="s">
        <v>188</v>
      </c>
      <c r="E8" s="271" t="s">
        <v>186</v>
      </c>
      <c r="F8" s="271" t="s">
        <v>186</v>
      </c>
      <c r="G8" s="271" t="s">
        <v>186</v>
      </c>
      <c r="H8" s="271" t="s">
        <v>186</v>
      </c>
      <c r="I8" s="271" t="s">
        <v>141</v>
      </c>
      <c r="J8" s="271"/>
      <c r="K8" s="271"/>
      <c r="L8" s="271"/>
      <c r="M8" s="369" t="s">
        <v>79</v>
      </c>
    </row>
    <row r="9" spans="1:13" s="9" customFormat="1" ht="13.9" customHeight="1">
      <c r="A9" s="35"/>
      <c r="B9" s="91"/>
      <c r="C9" s="370"/>
      <c r="D9" s="370"/>
      <c r="E9" s="75" t="s">
        <v>561</v>
      </c>
      <c r="F9" s="75" t="s">
        <v>561</v>
      </c>
      <c r="G9" s="75" t="s">
        <v>294</v>
      </c>
      <c r="H9" s="75" t="s">
        <v>294</v>
      </c>
      <c r="I9" s="75"/>
      <c r="J9" s="370"/>
      <c r="K9" s="370"/>
      <c r="L9" s="370"/>
      <c r="M9" s="324" t="s">
        <v>53</v>
      </c>
    </row>
    <row r="10" spans="1:13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16">
        <v>10</v>
      </c>
      <c r="M10" s="210">
        <v>11</v>
      </c>
    </row>
    <row r="11" spans="1:13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</row>
    <row r="12" spans="1:13" s="9" customFormat="1" ht="15" customHeight="1">
      <c r="A12" s="43" t="s">
        <v>482</v>
      </c>
      <c r="B12" s="60"/>
      <c r="C12" s="244">
        <v>0.62</v>
      </c>
      <c r="D12" s="244">
        <v>0.19</v>
      </c>
      <c r="E12" s="244">
        <v>0.03</v>
      </c>
      <c r="F12" s="244">
        <v>0.09</v>
      </c>
      <c r="G12" s="244">
        <v>0</v>
      </c>
      <c r="H12" s="244">
        <v>0.05</v>
      </c>
      <c r="I12" s="244">
        <v>0.1</v>
      </c>
      <c r="J12" s="244">
        <v>0.33</v>
      </c>
      <c r="K12" s="244">
        <v>19.78</v>
      </c>
      <c r="L12" s="244">
        <v>8.41</v>
      </c>
      <c r="M12" s="472">
        <v>1.3</v>
      </c>
    </row>
    <row r="13" spans="1:13" s="9" customFormat="1" ht="13.9" customHeight="1">
      <c r="A13" s="44" t="s">
        <v>552</v>
      </c>
      <c r="B13" s="30"/>
      <c r="C13" s="245">
        <v>1.1399999999999999</v>
      </c>
      <c r="D13" s="245">
        <v>0.82</v>
      </c>
      <c r="E13" s="245">
        <v>0.27</v>
      </c>
      <c r="F13" s="245">
        <v>0.36</v>
      </c>
      <c r="G13" s="245">
        <v>0.13</v>
      </c>
      <c r="H13" s="245">
        <v>0.18</v>
      </c>
      <c r="I13" s="245">
        <v>0.62</v>
      </c>
      <c r="J13" s="245">
        <v>2.0699999999999998</v>
      </c>
      <c r="K13" s="245">
        <v>4.91</v>
      </c>
      <c r="L13" s="245">
        <v>0.53</v>
      </c>
      <c r="M13" s="473">
        <v>3.45</v>
      </c>
    </row>
    <row r="14" spans="1:13" s="9" customFormat="1" ht="13.9" customHeight="1">
      <c r="A14" s="44" t="s">
        <v>553</v>
      </c>
      <c r="B14" s="30"/>
      <c r="C14" s="245">
        <v>1.99</v>
      </c>
      <c r="D14" s="245">
        <v>1.75</v>
      </c>
      <c r="E14" s="245">
        <v>0.54</v>
      </c>
      <c r="F14" s="245">
        <v>0.68</v>
      </c>
      <c r="G14" s="245">
        <v>0.16</v>
      </c>
      <c r="H14" s="245">
        <v>0.19</v>
      </c>
      <c r="I14" s="245">
        <v>0.81</v>
      </c>
      <c r="J14" s="245">
        <v>1.65</v>
      </c>
      <c r="K14" s="245">
        <v>4.8899999999999997</v>
      </c>
      <c r="L14" s="245">
        <v>1.28</v>
      </c>
      <c r="M14" s="473">
        <v>5.13</v>
      </c>
    </row>
    <row r="15" spans="1:13" s="9" customFormat="1" ht="13.9" customHeight="1">
      <c r="A15" s="44" t="s">
        <v>554</v>
      </c>
      <c r="B15" s="30"/>
      <c r="C15" s="245">
        <v>2.02</v>
      </c>
      <c r="D15" s="245">
        <v>1.77</v>
      </c>
      <c r="E15" s="245">
        <v>0.54</v>
      </c>
      <c r="F15" s="245">
        <v>0.7</v>
      </c>
      <c r="G15" s="245">
        <v>0.15</v>
      </c>
      <c r="H15" s="245">
        <v>0.27</v>
      </c>
      <c r="I15" s="245">
        <v>1.1299999999999999</v>
      </c>
      <c r="J15" s="245">
        <v>3.15</v>
      </c>
      <c r="K15" s="245">
        <v>6.98</v>
      </c>
      <c r="L15" s="245">
        <v>1.51</v>
      </c>
      <c r="M15" s="473">
        <v>5.73</v>
      </c>
    </row>
    <row r="16" spans="1:13" s="9" customFormat="1" ht="13.9" customHeight="1">
      <c r="A16" s="44" t="s">
        <v>555</v>
      </c>
      <c r="B16" s="30"/>
      <c r="C16" s="245">
        <v>2.27</v>
      </c>
      <c r="D16" s="245">
        <v>2.3199999999999998</v>
      </c>
      <c r="E16" s="245">
        <v>0.68</v>
      </c>
      <c r="F16" s="245">
        <v>1.22</v>
      </c>
      <c r="G16" s="245">
        <v>0.12</v>
      </c>
      <c r="H16" s="245">
        <v>0.41</v>
      </c>
      <c r="I16" s="245">
        <v>1.52</v>
      </c>
      <c r="J16" s="245">
        <v>0.26</v>
      </c>
      <c r="K16" s="245">
        <v>0.92</v>
      </c>
      <c r="L16" s="245">
        <v>0.26</v>
      </c>
      <c r="M16" s="473">
        <v>6.37</v>
      </c>
    </row>
    <row r="17" spans="1:13" s="9" customFormat="1" ht="13.9" customHeight="1">
      <c r="A17" s="44" t="s">
        <v>556</v>
      </c>
      <c r="B17" s="30"/>
      <c r="C17" s="245">
        <v>5.89</v>
      </c>
      <c r="D17" s="245">
        <v>5.55</v>
      </c>
      <c r="E17" s="245">
        <v>1.53</v>
      </c>
      <c r="F17" s="245">
        <v>2.72</v>
      </c>
      <c r="G17" s="245">
        <v>0.33</v>
      </c>
      <c r="H17" s="245">
        <v>1.31</v>
      </c>
      <c r="I17" s="245">
        <v>3.41</v>
      </c>
      <c r="J17" s="245">
        <v>1.1100000000000001</v>
      </c>
      <c r="K17" s="245">
        <v>2.52</v>
      </c>
      <c r="L17" s="245">
        <v>1.06</v>
      </c>
      <c r="M17" s="473">
        <v>15.51</v>
      </c>
    </row>
    <row r="18" spans="1:13" s="9" customFormat="1" ht="13.9" customHeight="1">
      <c r="A18" s="44" t="s">
        <v>557</v>
      </c>
      <c r="B18" s="30"/>
      <c r="C18" s="245">
        <v>9.75</v>
      </c>
      <c r="D18" s="245">
        <v>9.4600000000000009</v>
      </c>
      <c r="E18" s="245">
        <v>2.76</v>
      </c>
      <c r="F18" s="245">
        <v>4.75</v>
      </c>
      <c r="G18" s="245">
        <v>0.46</v>
      </c>
      <c r="H18" s="245">
        <v>2.92</v>
      </c>
      <c r="I18" s="245">
        <v>5.03</v>
      </c>
      <c r="J18" s="245">
        <v>1.32</v>
      </c>
      <c r="K18" s="245">
        <v>99.7</v>
      </c>
      <c r="L18" s="245">
        <v>0.13</v>
      </c>
      <c r="M18" s="473">
        <v>27.01</v>
      </c>
    </row>
    <row r="19" spans="1:13" s="9" customFormat="1" ht="13.9" customHeight="1">
      <c r="A19" s="7" t="s">
        <v>483</v>
      </c>
      <c r="B19" s="8"/>
      <c r="C19" s="247">
        <v>13.28</v>
      </c>
      <c r="D19" s="247">
        <v>9.67</v>
      </c>
      <c r="E19" s="247">
        <v>2.16</v>
      </c>
      <c r="F19" s="247">
        <v>5.58</v>
      </c>
      <c r="G19" s="247">
        <v>0.52</v>
      </c>
      <c r="H19" s="247">
        <v>2.5499999999999998</v>
      </c>
      <c r="I19" s="247">
        <v>4.04</v>
      </c>
      <c r="J19" s="247">
        <v>0.32</v>
      </c>
      <c r="K19" s="247">
        <v>146.07</v>
      </c>
      <c r="L19" s="247">
        <v>0.19</v>
      </c>
      <c r="M19" s="474">
        <v>29.57</v>
      </c>
    </row>
    <row r="20" spans="1:13" s="388" customFormat="1" ht="15" customHeight="1">
      <c r="A20" s="382" t="s">
        <v>732</v>
      </c>
      <c r="B20" s="383"/>
      <c r="C20" s="483"/>
      <c r="D20" s="484"/>
      <c r="E20" s="485"/>
      <c r="F20" s="478"/>
      <c r="G20" s="478"/>
      <c r="H20" s="478"/>
      <c r="I20" s="478"/>
      <c r="J20" s="478"/>
      <c r="K20" s="478"/>
      <c r="L20" s="478"/>
      <c r="M20" s="478"/>
    </row>
    <row r="21" spans="1:13" s="9" customFormat="1" ht="15" customHeight="1">
      <c r="A21" s="43" t="s">
        <v>421</v>
      </c>
      <c r="B21" s="60"/>
      <c r="C21" s="244">
        <v>2.5</v>
      </c>
      <c r="D21" s="244">
        <v>2.5299999999999998</v>
      </c>
      <c r="E21" s="244">
        <v>0.68</v>
      </c>
      <c r="F21" s="244">
        <v>1.23</v>
      </c>
      <c r="G21" s="244">
        <v>0.24</v>
      </c>
      <c r="H21" s="244">
        <v>0.63</v>
      </c>
      <c r="I21" s="244">
        <v>1.85</v>
      </c>
      <c r="J21" s="244">
        <v>1.79</v>
      </c>
      <c r="K21" s="244">
        <v>3.98</v>
      </c>
      <c r="L21" s="244">
        <v>4.1100000000000003</v>
      </c>
      <c r="M21" s="472">
        <v>7.52</v>
      </c>
    </row>
    <row r="22" spans="1:13" s="9" customFormat="1" ht="13.9" customHeight="1">
      <c r="A22" s="44" t="s">
        <v>558</v>
      </c>
      <c r="B22" s="30"/>
      <c r="C22" s="245">
        <v>2.88</v>
      </c>
      <c r="D22" s="245">
        <v>2.67</v>
      </c>
      <c r="E22" s="245">
        <v>0.68</v>
      </c>
      <c r="F22" s="245">
        <v>1.31</v>
      </c>
      <c r="G22" s="245">
        <v>0.19</v>
      </c>
      <c r="H22" s="245">
        <v>0.74</v>
      </c>
      <c r="I22" s="245">
        <v>1.77</v>
      </c>
      <c r="J22" s="245">
        <v>0.28999999999999998</v>
      </c>
      <c r="K22" s="245">
        <v>4.21</v>
      </c>
      <c r="L22" s="245">
        <v>0.23</v>
      </c>
      <c r="M22" s="473">
        <v>7.87</v>
      </c>
    </row>
    <row r="23" spans="1:13" s="9" customFormat="1" ht="13.9" customHeight="1">
      <c r="A23" s="44" t="s">
        <v>559</v>
      </c>
      <c r="B23" s="30"/>
      <c r="C23" s="245">
        <v>3.5</v>
      </c>
      <c r="D23" s="245">
        <v>2.82</v>
      </c>
      <c r="E23" s="245">
        <v>0.78</v>
      </c>
      <c r="F23" s="245">
        <v>1.41</v>
      </c>
      <c r="G23" s="245">
        <v>0.18</v>
      </c>
      <c r="H23" s="245">
        <v>0.6</v>
      </c>
      <c r="I23" s="245">
        <v>1.4</v>
      </c>
      <c r="J23" s="245">
        <v>1.72</v>
      </c>
      <c r="K23" s="245">
        <v>15.93</v>
      </c>
      <c r="L23" s="245">
        <v>4.22</v>
      </c>
      <c r="M23" s="473">
        <v>8.67</v>
      </c>
    </row>
    <row r="24" spans="1:13" s="9" customFormat="1" ht="13.9" customHeight="1">
      <c r="A24" s="7" t="s">
        <v>484</v>
      </c>
      <c r="B24" s="8"/>
      <c r="C24" s="247">
        <v>2.0299999999999998</v>
      </c>
      <c r="D24" s="247">
        <v>1.31</v>
      </c>
      <c r="E24" s="247">
        <v>0.36</v>
      </c>
      <c r="F24" s="247">
        <v>0.69</v>
      </c>
      <c r="G24" s="247">
        <v>7.0000000000000007E-2</v>
      </c>
      <c r="H24" s="247">
        <v>0.36</v>
      </c>
      <c r="I24" s="247">
        <v>0.61</v>
      </c>
      <c r="J24" s="247">
        <v>0.57999999999999996</v>
      </c>
      <c r="K24" s="247">
        <v>54.65</v>
      </c>
      <c r="L24" s="247">
        <v>2.02</v>
      </c>
      <c r="M24" s="474">
        <v>4.82</v>
      </c>
    </row>
    <row r="25" spans="1:13" s="9" customFormat="1" ht="13.9" customHeight="1">
      <c r="A25" s="62" t="s">
        <v>635</v>
      </c>
      <c r="B25" s="101"/>
      <c r="C25" s="249">
        <v>3.1</v>
      </c>
      <c r="D25" s="249">
        <v>3.22</v>
      </c>
      <c r="E25" s="249">
        <v>1.04</v>
      </c>
      <c r="F25" s="249">
        <v>1.55</v>
      </c>
      <c r="G25" s="249">
        <v>0.27</v>
      </c>
      <c r="H25" s="249">
        <v>0.82</v>
      </c>
      <c r="I25" s="249">
        <v>1.97</v>
      </c>
      <c r="J25" s="249">
        <v>1.94</v>
      </c>
      <c r="K25" s="249">
        <v>14.21</v>
      </c>
      <c r="L25" s="249">
        <v>1.74</v>
      </c>
      <c r="M25" s="173">
        <v>9.4499999999999993</v>
      </c>
    </row>
    <row r="26" spans="1:13" s="9" customFormat="1" ht="13.9" customHeight="1">
      <c r="A26" s="7" t="s">
        <v>987</v>
      </c>
      <c r="B26" s="8"/>
      <c r="C26" s="247">
        <v>2.82</v>
      </c>
      <c r="D26" s="247">
        <v>1.87</v>
      </c>
      <c r="E26" s="247">
        <v>0.4</v>
      </c>
      <c r="F26" s="247">
        <v>0.97</v>
      </c>
      <c r="G26" s="247">
        <v>0.09</v>
      </c>
      <c r="H26" s="247">
        <v>0.41</v>
      </c>
      <c r="I26" s="247">
        <v>0.89</v>
      </c>
      <c r="J26" s="247">
        <v>0.78</v>
      </c>
      <c r="K26" s="247">
        <v>27.73</v>
      </c>
      <c r="L26" s="247">
        <v>3.87</v>
      </c>
      <c r="M26" s="474">
        <v>6.2</v>
      </c>
    </row>
    <row r="27" spans="1:13" s="388" customFormat="1" ht="15" customHeight="1">
      <c r="A27" s="382" t="s">
        <v>733</v>
      </c>
      <c r="B27" s="383"/>
      <c r="C27" s="483"/>
      <c r="D27" s="484"/>
      <c r="E27" s="485"/>
      <c r="F27" s="478"/>
      <c r="G27" s="478"/>
      <c r="H27" s="478"/>
      <c r="I27" s="478"/>
      <c r="J27" s="478"/>
      <c r="K27" s="478"/>
      <c r="L27" s="478"/>
      <c r="M27" s="478"/>
    </row>
    <row r="28" spans="1:13" s="9" customFormat="1" ht="15" customHeight="1">
      <c r="A28" s="43" t="s">
        <v>422</v>
      </c>
      <c r="B28" s="60"/>
      <c r="C28" s="244">
        <v>1.32</v>
      </c>
      <c r="D28" s="244">
        <v>1.82</v>
      </c>
      <c r="E28" s="244">
        <v>0.44</v>
      </c>
      <c r="F28" s="244">
        <v>0.79</v>
      </c>
      <c r="G28" s="244">
        <v>0.16</v>
      </c>
      <c r="H28" s="244">
        <v>0.35</v>
      </c>
      <c r="I28" s="244">
        <v>1.33</v>
      </c>
      <c r="J28" s="244">
        <v>1.58</v>
      </c>
      <c r="K28" s="244">
        <v>1.0900000000000001</v>
      </c>
      <c r="L28" s="244">
        <v>2.5499999999999998</v>
      </c>
      <c r="M28" s="472">
        <v>4.87</v>
      </c>
    </row>
    <row r="29" spans="1:13" s="9" customFormat="1" ht="13.9" customHeight="1">
      <c r="A29" s="43" t="s">
        <v>560</v>
      </c>
      <c r="B29" s="60"/>
      <c r="C29" s="245">
        <v>1.86</v>
      </c>
      <c r="D29" s="245">
        <v>1.86</v>
      </c>
      <c r="E29" s="245">
        <v>0.53</v>
      </c>
      <c r="F29" s="245">
        <v>0.9</v>
      </c>
      <c r="G29" s="245">
        <v>0.14000000000000001</v>
      </c>
      <c r="H29" s="245">
        <v>0.59</v>
      </c>
      <c r="I29" s="245">
        <v>1.27</v>
      </c>
      <c r="J29" s="245">
        <v>1.31</v>
      </c>
      <c r="K29" s="245">
        <v>33.18</v>
      </c>
      <c r="L29" s="245">
        <v>4.8899999999999997</v>
      </c>
      <c r="M29" s="473">
        <v>6.09</v>
      </c>
    </row>
    <row r="30" spans="1:13" s="9" customFormat="1" ht="13.9" customHeight="1">
      <c r="A30" s="104" t="s">
        <v>485</v>
      </c>
      <c r="B30" s="105"/>
      <c r="C30" s="247">
        <v>4.3499999999999996</v>
      </c>
      <c r="D30" s="247">
        <v>2.94</v>
      </c>
      <c r="E30" s="247">
        <v>0.82</v>
      </c>
      <c r="F30" s="247">
        <v>1.56</v>
      </c>
      <c r="G30" s="247">
        <v>0.17</v>
      </c>
      <c r="H30" s="247">
        <v>0.69</v>
      </c>
      <c r="I30" s="247">
        <v>1.31</v>
      </c>
      <c r="J30" s="247">
        <v>0.96</v>
      </c>
      <c r="K30" s="247">
        <v>32.229999999999997</v>
      </c>
      <c r="L30" s="247">
        <v>2.68</v>
      </c>
      <c r="M30" s="474">
        <v>9.6</v>
      </c>
    </row>
    <row r="31" spans="1:13" s="388" customFormat="1" ht="15" customHeight="1">
      <c r="A31" s="382" t="s">
        <v>734</v>
      </c>
      <c r="B31" s="390"/>
      <c r="C31" s="483"/>
      <c r="D31" s="484"/>
      <c r="E31" s="485"/>
      <c r="F31" s="483"/>
      <c r="G31" s="483"/>
      <c r="H31" s="483"/>
      <c r="I31" s="483"/>
      <c r="J31" s="483"/>
      <c r="K31" s="483"/>
      <c r="L31" s="478"/>
      <c r="M31" s="478"/>
    </row>
    <row r="32" spans="1:13" ht="13.9" customHeight="1">
      <c r="A32" s="64" t="s">
        <v>636</v>
      </c>
      <c r="B32" s="108"/>
      <c r="C32" s="248">
        <v>2.06</v>
      </c>
      <c r="D32" s="248">
        <v>4.13</v>
      </c>
      <c r="E32" s="248">
        <v>1.08</v>
      </c>
      <c r="F32" s="248">
        <v>1.79</v>
      </c>
      <c r="G32" s="248">
        <v>0.42</v>
      </c>
      <c r="H32" s="248">
        <v>1.17</v>
      </c>
      <c r="I32" s="248">
        <v>4.03</v>
      </c>
      <c r="J32" s="248">
        <v>3.75</v>
      </c>
      <c r="K32" s="248">
        <v>2.76</v>
      </c>
      <c r="L32" s="248">
        <v>2.82</v>
      </c>
      <c r="M32" s="486">
        <v>11.02</v>
      </c>
    </row>
    <row r="34" spans="1:13" ht="13.9" customHeight="1">
      <c r="A34" s="63" t="s">
        <v>435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45">
        <v>11</v>
      </c>
    </row>
    <row r="36" spans="1:13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3"/>
      <c r="M36" s="383"/>
    </row>
    <row r="37" spans="1:13" s="9" customFormat="1" ht="15" customHeight="1">
      <c r="A37" s="497" t="s">
        <v>225</v>
      </c>
      <c r="B37" s="60"/>
      <c r="C37" s="244">
        <v>0.11</v>
      </c>
      <c r="D37" s="244">
        <v>0.33</v>
      </c>
      <c r="E37" s="244">
        <v>0.1</v>
      </c>
      <c r="F37" s="244">
        <v>0.11</v>
      </c>
      <c r="G37" s="244">
        <v>0.02</v>
      </c>
      <c r="H37" s="244">
        <v>0.06</v>
      </c>
      <c r="I37" s="244">
        <v>0.28000000000000003</v>
      </c>
      <c r="J37" s="244">
        <v>0.36</v>
      </c>
      <c r="K37" s="244">
        <v>1.79</v>
      </c>
      <c r="L37" s="244">
        <v>0.43</v>
      </c>
      <c r="M37" s="472">
        <v>0.84</v>
      </c>
    </row>
    <row r="38" spans="1:13" s="9" customFormat="1" ht="13.9" customHeight="1">
      <c r="A38" s="498" t="s">
        <v>226</v>
      </c>
      <c r="B38" s="30"/>
      <c r="C38" s="245">
        <v>0.03</v>
      </c>
      <c r="D38" s="245">
        <v>0.12</v>
      </c>
      <c r="E38" s="245">
        <v>7.0000000000000007E-2</v>
      </c>
      <c r="F38" s="245">
        <v>0.13</v>
      </c>
      <c r="G38" s="245">
        <v>0.01</v>
      </c>
      <c r="H38" s="245">
        <v>0.05</v>
      </c>
      <c r="I38" s="245">
        <v>0.18</v>
      </c>
      <c r="J38" s="245">
        <v>0.22</v>
      </c>
      <c r="K38" s="245">
        <v>4.43</v>
      </c>
      <c r="L38" s="245">
        <v>0.37</v>
      </c>
      <c r="M38" s="473">
        <v>0.62</v>
      </c>
    </row>
    <row r="39" spans="1:13" s="9" customFormat="1" ht="13.9" customHeight="1">
      <c r="A39" s="498" t="s">
        <v>239</v>
      </c>
      <c r="B39" s="30"/>
      <c r="C39" s="245">
        <v>0</v>
      </c>
      <c r="D39" s="245">
        <v>0.01</v>
      </c>
      <c r="E39" s="245">
        <v>0</v>
      </c>
      <c r="F39" s="245">
        <v>0.01</v>
      </c>
      <c r="G39" s="245">
        <v>0</v>
      </c>
      <c r="H39" s="245">
        <v>0.01</v>
      </c>
      <c r="I39" s="245">
        <v>0.02</v>
      </c>
      <c r="J39" s="245">
        <v>0</v>
      </c>
      <c r="K39" s="245">
        <v>0</v>
      </c>
      <c r="L39" s="245">
        <v>0.32</v>
      </c>
      <c r="M39" s="473">
        <v>0.1</v>
      </c>
    </row>
    <row r="40" spans="1:13" s="9" customFormat="1" ht="13.9" customHeight="1">
      <c r="A40" s="498" t="s">
        <v>238</v>
      </c>
      <c r="B40" s="30"/>
      <c r="C40" s="245">
        <v>13.11</v>
      </c>
      <c r="D40" s="245">
        <v>5.69</v>
      </c>
      <c r="E40" s="245">
        <v>0.91</v>
      </c>
      <c r="F40" s="245">
        <v>3.48</v>
      </c>
      <c r="G40" s="245">
        <v>0.11</v>
      </c>
      <c r="H40" s="245">
        <v>1.28</v>
      </c>
      <c r="I40" s="245">
        <v>0.43</v>
      </c>
      <c r="J40" s="245">
        <v>0.04</v>
      </c>
      <c r="K40" s="245">
        <v>0.35</v>
      </c>
      <c r="L40" s="245">
        <v>0.04</v>
      </c>
      <c r="M40" s="473">
        <v>19.98</v>
      </c>
    </row>
    <row r="41" spans="1:13" s="9" customFormat="1" ht="13.9" customHeight="1">
      <c r="A41" s="498" t="s">
        <v>596</v>
      </c>
      <c r="B41" s="30"/>
      <c r="C41" s="245">
        <v>2.17</v>
      </c>
      <c r="D41" s="245">
        <v>7.24</v>
      </c>
      <c r="E41" s="245">
        <v>2.92</v>
      </c>
      <c r="F41" s="245">
        <v>3.16</v>
      </c>
      <c r="G41" s="245">
        <v>0.87</v>
      </c>
      <c r="H41" s="245">
        <v>2.09</v>
      </c>
      <c r="I41" s="245">
        <v>7.08</v>
      </c>
      <c r="J41" s="245">
        <v>9.31</v>
      </c>
      <c r="K41" s="245">
        <v>2.3199999999999998</v>
      </c>
      <c r="L41" s="245">
        <v>0.12</v>
      </c>
      <c r="M41" s="473">
        <v>20.059999999999999</v>
      </c>
    </row>
    <row r="42" spans="1:13" s="9" customFormat="1" ht="13.9" customHeight="1">
      <c r="A42" s="498" t="s">
        <v>919</v>
      </c>
      <c r="B42" s="30"/>
      <c r="C42" s="245">
        <v>0</v>
      </c>
      <c r="D42" s="245">
        <v>0.54</v>
      </c>
      <c r="E42" s="245">
        <v>0.11</v>
      </c>
      <c r="F42" s="245">
        <v>0.13</v>
      </c>
      <c r="G42" s="245">
        <v>0.06</v>
      </c>
      <c r="H42" s="245">
        <v>0.03</v>
      </c>
      <c r="I42" s="245">
        <v>0.49</v>
      </c>
      <c r="J42" s="245">
        <v>0</v>
      </c>
      <c r="K42" s="245">
        <v>13381.29</v>
      </c>
      <c r="L42" s="245">
        <v>0</v>
      </c>
      <c r="M42" s="473">
        <v>127.34</v>
      </c>
    </row>
    <row r="43" spans="1:13" s="9" customFormat="1" ht="13.9" customHeight="1">
      <c r="A43" s="498" t="s">
        <v>834</v>
      </c>
      <c r="B43" s="30"/>
      <c r="C43" s="245">
        <v>4.28</v>
      </c>
      <c r="D43" s="245">
        <v>6.26</v>
      </c>
      <c r="E43" s="245">
        <v>1.9</v>
      </c>
      <c r="F43" s="245">
        <v>2.7</v>
      </c>
      <c r="G43" s="245">
        <v>0.5</v>
      </c>
      <c r="H43" s="245">
        <v>1.2</v>
      </c>
      <c r="I43" s="245">
        <v>4.88</v>
      </c>
      <c r="J43" s="245">
        <v>2.1800000000000002</v>
      </c>
      <c r="K43" s="245">
        <v>1.57</v>
      </c>
      <c r="L43" s="245">
        <v>0.26</v>
      </c>
      <c r="M43" s="473">
        <v>16.3</v>
      </c>
    </row>
    <row r="44" spans="1:13" s="9" customFormat="1" ht="13.9" customHeight="1">
      <c r="A44" s="499" t="s">
        <v>595</v>
      </c>
      <c r="B44" s="8"/>
      <c r="C44" s="247">
        <v>0.19</v>
      </c>
      <c r="D44" s="247">
        <v>0.65</v>
      </c>
      <c r="E44" s="247">
        <v>0.18</v>
      </c>
      <c r="F44" s="247">
        <v>0.21</v>
      </c>
      <c r="G44" s="247">
        <v>0.1</v>
      </c>
      <c r="H44" s="247">
        <v>0.35</v>
      </c>
      <c r="I44" s="247">
        <v>0.63</v>
      </c>
      <c r="J44" s="247">
        <v>0.81</v>
      </c>
      <c r="K44" s="247">
        <v>48.38</v>
      </c>
      <c r="L44" s="247">
        <v>42.07</v>
      </c>
      <c r="M44" s="474">
        <v>2.4900000000000002</v>
      </c>
    </row>
    <row r="45" spans="1:13" s="388" customFormat="1" ht="15" customHeight="1">
      <c r="A45" s="382" t="s">
        <v>736</v>
      </c>
      <c r="B45" s="392"/>
      <c r="C45" s="475"/>
      <c r="D45" s="476"/>
      <c r="E45" s="477"/>
      <c r="F45" s="476"/>
      <c r="G45" s="476"/>
      <c r="H45" s="476"/>
      <c r="I45" s="476"/>
      <c r="J45" s="476"/>
      <c r="K45" s="476"/>
      <c r="L45" s="478"/>
      <c r="M45" s="478"/>
    </row>
    <row r="46" spans="1:13" s="9" customFormat="1" ht="13.9" customHeight="1">
      <c r="A46" s="43" t="s">
        <v>642</v>
      </c>
      <c r="B46" s="60"/>
      <c r="C46" s="244">
        <v>0.37</v>
      </c>
      <c r="D46" s="244">
        <v>0.32</v>
      </c>
      <c r="E46" s="244">
        <v>0.08</v>
      </c>
      <c r="F46" s="244">
        <v>0.12</v>
      </c>
      <c r="G46" s="244">
        <v>0.05</v>
      </c>
      <c r="H46" s="244">
        <v>0.1</v>
      </c>
      <c r="I46" s="244">
        <v>0.35</v>
      </c>
      <c r="J46" s="244">
        <v>0.54</v>
      </c>
      <c r="K46" s="244">
        <v>4.58</v>
      </c>
      <c r="L46" s="244">
        <v>2.16</v>
      </c>
      <c r="M46" s="472">
        <v>1.39</v>
      </c>
    </row>
    <row r="47" spans="1:13" s="9" customFormat="1" ht="13.9" customHeight="1">
      <c r="A47" s="44" t="s">
        <v>643</v>
      </c>
      <c r="B47" s="30"/>
      <c r="C47" s="245">
        <v>0.73</v>
      </c>
      <c r="D47" s="245">
        <v>0.73</v>
      </c>
      <c r="E47" s="245">
        <v>0.32</v>
      </c>
      <c r="F47" s="245">
        <v>0.26</v>
      </c>
      <c r="G47" s="245">
        <v>0.12</v>
      </c>
      <c r="H47" s="245">
        <v>0.11</v>
      </c>
      <c r="I47" s="245">
        <v>0.52</v>
      </c>
      <c r="J47" s="245">
        <v>3.15</v>
      </c>
      <c r="K47" s="245">
        <v>2.25</v>
      </c>
      <c r="L47" s="245">
        <v>4.57</v>
      </c>
      <c r="M47" s="473">
        <v>2.97</v>
      </c>
    </row>
    <row r="48" spans="1:13" s="9" customFormat="1" ht="13.9" customHeight="1">
      <c r="A48" s="44" t="s">
        <v>644</v>
      </c>
      <c r="B48" s="30"/>
      <c r="C48" s="245">
        <v>2.2599999999999998</v>
      </c>
      <c r="D48" s="245">
        <v>2.25</v>
      </c>
      <c r="E48" s="245">
        <v>0.57999999999999996</v>
      </c>
      <c r="F48" s="245">
        <v>0.95</v>
      </c>
      <c r="G48" s="245">
        <v>0.18</v>
      </c>
      <c r="H48" s="245">
        <v>0.36</v>
      </c>
      <c r="I48" s="245">
        <v>1.75</v>
      </c>
      <c r="J48" s="245">
        <v>0.15</v>
      </c>
      <c r="K48" s="245">
        <v>2.93</v>
      </c>
      <c r="L48" s="245">
        <v>3.77</v>
      </c>
      <c r="M48" s="473">
        <v>6.26</v>
      </c>
    </row>
    <row r="49" spans="1:13" s="9" customFormat="1" ht="13.9" customHeight="1">
      <c r="A49" s="44" t="s">
        <v>645</v>
      </c>
      <c r="B49" s="30"/>
      <c r="C49" s="245">
        <v>3.19</v>
      </c>
      <c r="D49" s="245">
        <v>3.75</v>
      </c>
      <c r="E49" s="245">
        <v>0.95</v>
      </c>
      <c r="F49" s="245">
        <v>1.65</v>
      </c>
      <c r="G49" s="245">
        <v>0.22</v>
      </c>
      <c r="H49" s="245">
        <v>0.9</v>
      </c>
      <c r="I49" s="245">
        <v>2.99</v>
      </c>
      <c r="J49" s="245">
        <v>1.18</v>
      </c>
      <c r="K49" s="245">
        <v>6.22</v>
      </c>
      <c r="L49" s="245">
        <v>3.57</v>
      </c>
      <c r="M49" s="473">
        <v>10.24</v>
      </c>
    </row>
    <row r="50" spans="1:13" s="9" customFormat="1" ht="13.9" customHeight="1">
      <c r="A50" s="44" t="s">
        <v>556</v>
      </c>
      <c r="B50" s="30"/>
      <c r="C50" s="245">
        <v>6.38</v>
      </c>
      <c r="D50" s="245">
        <v>5.97</v>
      </c>
      <c r="E50" s="245">
        <v>1.82</v>
      </c>
      <c r="F50" s="245">
        <v>3.07</v>
      </c>
      <c r="G50" s="245">
        <v>0.28000000000000003</v>
      </c>
      <c r="H50" s="245">
        <v>1.34</v>
      </c>
      <c r="I50" s="245">
        <v>3.19</v>
      </c>
      <c r="J50" s="245">
        <v>0.82</v>
      </c>
      <c r="K50" s="245">
        <v>2.2599999999999998</v>
      </c>
      <c r="L50" s="245">
        <v>3.44</v>
      </c>
      <c r="M50" s="473">
        <v>16.41</v>
      </c>
    </row>
    <row r="51" spans="1:13" s="9" customFormat="1" ht="13.9" customHeight="1">
      <c r="A51" s="44" t="s">
        <v>641</v>
      </c>
      <c r="B51" s="30"/>
      <c r="C51" s="245">
        <v>11.58</v>
      </c>
      <c r="D51" s="245">
        <v>7.97</v>
      </c>
      <c r="E51" s="245">
        <v>2.21</v>
      </c>
      <c r="F51" s="245">
        <v>4.2300000000000004</v>
      </c>
      <c r="G51" s="245">
        <v>0.5</v>
      </c>
      <c r="H51" s="245">
        <v>2.48</v>
      </c>
      <c r="I51" s="245">
        <v>3.25</v>
      </c>
      <c r="J51" s="245">
        <v>0.14000000000000001</v>
      </c>
      <c r="K51" s="245">
        <v>4.54</v>
      </c>
      <c r="L51" s="245">
        <v>0.17</v>
      </c>
      <c r="M51" s="473">
        <v>24.79</v>
      </c>
    </row>
    <row r="52" spans="1:13" s="9" customFormat="1" ht="13.9" customHeight="1">
      <c r="A52" s="7" t="s">
        <v>597</v>
      </c>
      <c r="B52" s="8"/>
      <c r="C52" s="247">
        <v>29.54</v>
      </c>
      <c r="D52" s="247">
        <v>16.079999999999998</v>
      </c>
      <c r="E52" s="247">
        <v>2.79</v>
      </c>
      <c r="F52" s="247">
        <v>10.79</v>
      </c>
      <c r="G52" s="247">
        <v>0.4</v>
      </c>
      <c r="H52" s="247">
        <v>3.65</v>
      </c>
      <c r="I52" s="247">
        <v>1.52</v>
      </c>
      <c r="J52" s="247">
        <v>0.17</v>
      </c>
      <c r="K52" s="247">
        <v>789.22</v>
      </c>
      <c r="L52" s="247">
        <v>0.3</v>
      </c>
      <c r="M52" s="474">
        <v>56.5</v>
      </c>
    </row>
    <row r="53" spans="1:13" s="388" customFormat="1" ht="15" customHeight="1">
      <c r="A53" s="382" t="s">
        <v>737</v>
      </c>
      <c r="B53" s="395"/>
      <c r="C53" s="479"/>
      <c r="D53" s="480"/>
      <c r="E53" s="481"/>
      <c r="F53" s="480"/>
      <c r="G53" s="480"/>
      <c r="H53" s="480"/>
      <c r="I53" s="480"/>
      <c r="J53" s="480"/>
      <c r="K53" s="480"/>
      <c r="L53" s="478"/>
      <c r="M53" s="478"/>
    </row>
    <row r="54" spans="1:13" s="9" customFormat="1" ht="15" customHeight="1">
      <c r="A54" s="43" t="s">
        <v>15</v>
      </c>
      <c r="B54" s="60"/>
      <c r="C54" s="244">
        <v>2.42</v>
      </c>
      <c r="D54" s="244">
        <v>2.35</v>
      </c>
      <c r="E54" s="244">
        <v>0.71</v>
      </c>
      <c r="F54" s="244">
        <v>1.28</v>
      </c>
      <c r="G54" s="244">
        <v>0.23</v>
      </c>
      <c r="H54" s="244">
        <v>0.87</v>
      </c>
      <c r="I54" s="244">
        <v>2.09</v>
      </c>
      <c r="J54" s="244">
        <v>3.18</v>
      </c>
      <c r="K54" s="244">
        <v>3.16</v>
      </c>
      <c r="L54" s="244">
        <v>2.2999999999999998</v>
      </c>
      <c r="M54" s="472">
        <v>8.5500000000000007</v>
      </c>
    </row>
    <row r="55" spans="1:13" s="9" customFormat="1" ht="13.9" customHeight="1">
      <c r="A55" s="44" t="s">
        <v>16</v>
      </c>
      <c r="B55" s="30"/>
      <c r="C55" s="245">
        <v>2.09</v>
      </c>
      <c r="D55" s="245">
        <v>1.38</v>
      </c>
      <c r="E55" s="245">
        <v>0.4</v>
      </c>
      <c r="F55" s="245">
        <v>0.63</v>
      </c>
      <c r="G55" s="245">
        <v>0.13</v>
      </c>
      <c r="H55" s="245">
        <v>0.35</v>
      </c>
      <c r="I55" s="245">
        <v>0.91</v>
      </c>
      <c r="J55" s="245">
        <v>2.5</v>
      </c>
      <c r="K55" s="245">
        <v>30.87</v>
      </c>
      <c r="L55" s="245">
        <v>4.62</v>
      </c>
      <c r="M55" s="473">
        <v>5.53</v>
      </c>
    </row>
    <row r="56" spans="1:13" s="9" customFormat="1" ht="13.9" customHeight="1">
      <c r="A56" s="44" t="s">
        <v>17</v>
      </c>
      <c r="B56" s="30"/>
      <c r="C56" s="245">
        <v>5.6</v>
      </c>
      <c r="D56" s="245">
        <v>4.45</v>
      </c>
      <c r="E56" s="245">
        <v>1.06</v>
      </c>
      <c r="F56" s="245">
        <v>2.76</v>
      </c>
      <c r="G56" s="245">
        <v>0.17</v>
      </c>
      <c r="H56" s="245">
        <v>0.85</v>
      </c>
      <c r="I56" s="245">
        <v>1.92</v>
      </c>
      <c r="J56" s="245">
        <v>3.12</v>
      </c>
      <c r="K56" s="245">
        <v>0.71</v>
      </c>
      <c r="L56" s="245">
        <v>0.26</v>
      </c>
      <c r="M56" s="473">
        <v>13.71</v>
      </c>
    </row>
    <row r="57" spans="1:13" s="9" customFormat="1" ht="13.9" customHeight="1">
      <c r="A57" s="44" t="s">
        <v>18</v>
      </c>
      <c r="B57" s="30"/>
      <c r="C57" s="245">
        <v>2.2400000000000002</v>
      </c>
      <c r="D57" s="245">
        <v>1.0900000000000001</v>
      </c>
      <c r="E57" s="245">
        <v>0.26</v>
      </c>
      <c r="F57" s="245">
        <v>0.66</v>
      </c>
      <c r="G57" s="245">
        <v>0.06</v>
      </c>
      <c r="H57" s="245">
        <v>0.28999999999999998</v>
      </c>
      <c r="I57" s="245">
        <v>0.18</v>
      </c>
      <c r="J57" s="245">
        <v>0.01</v>
      </c>
      <c r="K57" s="245">
        <v>67.760000000000005</v>
      </c>
      <c r="L57" s="245">
        <v>2.42</v>
      </c>
      <c r="M57" s="473">
        <v>4.41</v>
      </c>
    </row>
    <row r="58" spans="1:13" s="9" customFormat="1" ht="13.9" customHeight="1">
      <c r="A58" s="44" t="s">
        <v>19</v>
      </c>
      <c r="B58" s="30"/>
      <c r="C58" s="245">
        <v>3.51</v>
      </c>
      <c r="D58" s="245">
        <v>2.21</v>
      </c>
      <c r="E58" s="245">
        <v>0.43</v>
      </c>
      <c r="F58" s="245">
        <v>1.1499999999999999</v>
      </c>
      <c r="G58" s="245">
        <v>0.09</v>
      </c>
      <c r="H58" s="245">
        <v>0.47</v>
      </c>
      <c r="I58" s="245">
        <v>0.67</v>
      </c>
      <c r="J58" s="245">
        <v>0</v>
      </c>
      <c r="K58" s="245">
        <v>0.05</v>
      </c>
      <c r="L58" s="245">
        <v>8.3000000000000007</v>
      </c>
      <c r="M58" s="473">
        <v>6.5</v>
      </c>
    </row>
    <row r="59" spans="1:13" s="9" customFormat="1" ht="13.9" customHeight="1">
      <c r="A59" s="44" t="s">
        <v>20</v>
      </c>
      <c r="B59" s="30"/>
      <c r="C59" s="245">
        <v>2.77</v>
      </c>
      <c r="D59" s="245">
        <v>2.73</v>
      </c>
      <c r="E59" s="245">
        <v>0.85</v>
      </c>
      <c r="F59" s="245">
        <v>1.37</v>
      </c>
      <c r="G59" s="245">
        <v>0.13</v>
      </c>
      <c r="H59" s="245">
        <v>0.6</v>
      </c>
      <c r="I59" s="245">
        <v>1.37</v>
      </c>
      <c r="J59" s="245">
        <v>0.34</v>
      </c>
      <c r="K59" s="245">
        <v>0.93</v>
      </c>
      <c r="L59" s="245">
        <v>2.0099999999999998</v>
      </c>
      <c r="M59" s="473">
        <v>7.36</v>
      </c>
    </row>
    <row r="60" spans="1:13" s="9" customFormat="1" ht="13.9" customHeight="1">
      <c r="A60" s="44" t="s">
        <v>21</v>
      </c>
      <c r="B60" s="30"/>
      <c r="C60" s="245">
        <v>5.64</v>
      </c>
      <c r="D60" s="245">
        <v>3.64</v>
      </c>
      <c r="E60" s="245">
        <v>1.01</v>
      </c>
      <c r="F60" s="245">
        <v>1.84</v>
      </c>
      <c r="G60" s="245">
        <v>0.17</v>
      </c>
      <c r="H60" s="245">
        <v>0.84</v>
      </c>
      <c r="I60" s="245">
        <v>1.43</v>
      </c>
      <c r="J60" s="245">
        <v>0.57999999999999996</v>
      </c>
      <c r="K60" s="245">
        <v>102.54</v>
      </c>
      <c r="L60" s="245">
        <v>0.87</v>
      </c>
      <c r="M60" s="473">
        <v>12.06</v>
      </c>
    </row>
    <row r="61" spans="1:13" s="9" customFormat="1" ht="13.9" customHeight="1">
      <c r="A61" s="44" t="s">
        <v>22</v>
      </c>
      <c r="B61" s="30"/>
      <c r="C61" s="245">
        <v>7.25</v>
      </c>
      <c r="D61" s="245">
        <v>6.35</v>
      </c>
      <c r="E61" s="245">
        <v>2.0099999999999998</v>
      </c>
      <c r="F61" s="245">
        <v>3.17</v>
      </c>
      <c r="G61" s="245">
        <v>0.33</v>
      </c>
      <c r="H61" s="245">
        <v>0.97</v>
      </c>
      <c r="I61" s="245">
        <v>2.39</v>
      </c>
      <c r="J61" s="245">
        <v>0.16</v>
      </c>
      <c r="K61" s="245">
        <v>0.53</v>
      </c>
      <c r="L61" s="245">
        <v>0</v>
      </c>
      <c r="M61" s="473">
        <v>16.510000000000002</v>
      </c>
    </row>
    <row r="62" spans="1:13" s="9" customFormat="1" ht="13.9" customHeight="1">
      <c r="A62" s="44" t="s">
        <v>23</v>
      </c>
      <c r="B62" s="30"/>
      <c r="C62" s="245">
        <v>2.59</v>
      </c>
      <c r="D62" s="245">
        <v>2.88</v>
      </c>
      <c r="E62" s="245">
        <v>0.68</v>
      </c>
      <c r="F62" s="245">
        <v>1.27</v>
      </c>
      <c r="G62" s="245">
        <v>0.2</v>
      </c>
      <c r="H62" s="245">
        <v>0.55000000000000004</v>
      </c>
      <c r="I62" s="245">
        <v>2.04</v>
      </c>
      <c r="J62" s="245">
        <v>1.1000000000000001</v>
      </c>
      <c r="K62" s="245">
        <v>4.84</v>
      </c>
      <c r="L62" s="245">
        <v>3.05</v>
      </c>
      <c r="M62" s="473">
        <v>7.8</v>
      </c>
    </row>
    <row r="63" spans="1:13" s="9" customFormat="1" ht="13.9" customHeight="1">
      <c r="A63" s="7" t="s">
        <v>24</v>
      </c>
      <c r="B63" s="170"/>
      <c r="C63" s="246">
        <v>1.28</v>
      </c>
      <c r="D63" s="246">
        <v>1.6</v>
      </c>
      <c r="E63" s="246">
        <v>0.45</v>
      </c>
      <c r="F63" s="246">
        <v>0.72</v>
      </c>
      <c r="G63" s="246">
        <v>0.19</v>
      </c>
      <c r="H63" s="246">
        <v>0.53</v>
      </c>
      <c r="I63" s="246">
        <v>1.32</v>
      </c>
      <c r="J63" s="246">
        <v>0.93</v>
      </c>
      <c r="K63" s="246">
        <v>6.97</v>
      </c>
      <c r="L63" s="246">
        <v>1.92</v>
      </c>
      <c r="M63" s="482">
        <v>4.8</v>
      </c>
    </row>
    <row r="64" spans="1:13" s="154" customFormat="1" ht="13.9" customHeight="1">
      <c r="A64" s="70" t="s">
        <v>446</v>
      </c>
      <c r="B64" s="117">
        <v>2024</v>
      </c>
      <c r="C64" s="242">
        <v>2.92</v>
      </c>
      <c r="D64" s="242">
        <v>2.38</v>
      </c>
      <c r="E64" s="242">
        <v>0.65</v>
      </c>
      <c r="F64" s="242">
        <v>1.19</v>
      </c>
      <c r="G64" s="242">
        <v>0.16</v>
      </c>
      <c r="H64" s="242">
        <v>0.56000000000000005</v>
      </c>
      <c r="I64" s="242">
        <v>1.31</v>
      </c>
      <c r="J64" s="242">
        <v>1.23</v>
      </c>
      <c r="K64" s="242">
        <v>22.56</v>
      </c>
      <c r="L64" s="242">
        <v>3.06</v>
      </c>
      <c r="M64" s="226">
        <v>7.44</v>
      </c>
    </row>
    <row r="65" spans="1:13" s="154" customFormat="1" ht="13.9" customHeight="1">
      <c r="A65" s="71" t="s">
        <v>447</v>
      </c>
      <c r="B65" s="134">
        <v>2023</v>
      </c>
      <c r="C65" s="20">
        <v>2.98</v>
      </c>
      <c r="D65" s="20">
        <v>2.7</v>
      </c>
      <c r="E65" s="20">
        <v>0.7</v>
      </c>
      <c r="F65" s="20">
        <v>1.24</v>
      </c>
      <c r="G65" s="20">
        <v>0.16</v>
      </c>
      <c r="H65" s="20">
        <v>0.56999999999999995</v>
      </c>
      <c r="I65" s="20">
        <v>1.36</v>
      </c>
      <c r="J65" s="20">
        <v>1.1399999999999999</v>
      </c>
      <c r="K65" s="20">
        <v>14.32</v>
      </c>
      <c r="L65" s="20">
        <v>3.23</v>
      </c>
      <c r="M65" s="296">
        <v>7.73</v>
      </c>
    </row>
    <row r="66" spans="1:13" ht="13.9" customHeight="1">
      <c r="A66" s="263" t="s">
        <v>787</v>
      </c>
      <c r="B66" s="6"/>
    </row>
  </sheetData>
  <phoneticPr fontId="0" type="noConversion"/>
  <conditionalFormatting sqref="C20:K20 C27:K27 C31:K31 C36:K36 C45:K45 C53:K53 C64:M65">
    <cfRule type="cellIs" dxfId="72" priority="14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D8C5-2DD1-489C-AC98-35F8BFCF6EAA}">
  <sheetPr codeName="Sheet7"/>
  <dimension ref="A1:AY66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18.83203125" style="2" customWidth="1"/>
    <col min="2" max="2" width="8.83203125" style="2" customWidth="1"/>
    <col min="3" max="3" width="7.33203125" style="2" bestFit="1" customWidth="1"/>
    <col min="4" max="4" width="6" style="2" bestFit="1" customWidth="1"/>
    <col min="5" max="5" width="7" style="2" bestFit="1" customWidth="1"/>
    <col min="6" max="6" width="6.83203125" style="2" bestFit="1" customWidth="1"/>
    <col min="7" max="7" width="5.83203125" style="2" bestFit="1" customWidth="1"/>
    <col min="8" max="8" width="6.6640625" style="2" customWidth="1"/>
    <col min="9" max="9" width="8.83203125" style="2" bestFit="1" customWidth="1"/>
    <col min="10" max="10" width="6.6640625" style="2" customWidth="1"/>
    <col min="11" max="11" width="8.1640625" style="2" customWidth="1"/>
    <col min="12" max="12" width="9.1640625" style="2" customWidth="1"/>
    <col min="13" max="13" width="10.83203125" style="2" customWidth="1"/>
    <col min="14" max="14" width="7.83203125" style="2" bestFit="1" customWidth="1"/>
    <col min="15" max="15" width="7.33203125" style="2" customWidth="1"/>
    <col min="16" max="16" width="9.5" style="2" bestFit="1" customWidth="1"/>
    <col min="17" max="17" width="8.6640625" style="2" customWidth="1"/>
    <col min="18" max="18" width="8.6640625" style="2" bestFit="1" customWidth="1"/>
    <col min="19" max="51" width="9.33203125" style="2"/>
    <col min="52" max="16384" width="9.33203125" style="78"/>
  </cols>
  <sheetData>
    <row r="1" spans="1:18" ht="15" customHeight="1">
      <c r="A1" s="46" t="s">
        <v>674</v>
      </c>
      <c r="B1" s="46"/>
      <c r="C1" s="26"/>
      <c r="D1" s="26"/>
      <c r="E1" s="26"/>
      <c r="R1" s="4"/>
    </row>
    <row r="2" spans="1:18" s="80" customFormat="1" ht="15" customHeight="1">
      <c r="A2" s="49" t="s">
        <v>675</v>
      </c>
      <c r="B2" s="49"/>
      <c r="C2" s="27"/>
      <c r="D2" s="27"/>
      <c r="E2" s="2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R2" s="28"/>
    </row>
    <row r="3" spans="1:18" s="80" customFormat="1" ht="6" customHeight="1">
      <c r="A3" s="50"/>
      <c r="B3" s="50"/>
      <c r="C3" s="27"/>
      <c r="D3" s="27"/>
      <c r="E3" s="2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s="9" customFormat="1" ht="14.1" customHeight="1">
      <c r="A4" s="82" t="s">
        <v>0</v>
      </c>
      <c r="B4" s="83"/>
      <c r="C4" s="29" t="s">
        <v>35</v>
      </c>
      <c r="D4" s="29" t="s">
        <v>36</v>
      </c>
      <c r="E4" s="29" t="s">
        <v>37</v>
      </c>
      <c r="F4" s="29" t="s">
        <v>38</v>
      </c>
      <c r="G4" s="29" t="s">
        <v>196</v>
      </c>
      <c r="H4" s="29" t="s">
        <v>152</v>
      </c>
      <c r="I4" s="29" t="s">
        <v>198</v>
      </c>
      <c r="J4" s="29" t="s">
        <v>40</v>
      </c>
      <c r="K4" s="29" t="s">
        <v>41</v>
      </c>
      <c r="L4" s="29" t="s">
        <v>39</v>
      </c>
      <c r="M4" s="29" t="s">
        <v>822</v>
      </c>
      <c r="N4" s="29" t="s">
        <v>244</v>
      </c>
      <c r="O4" s="29" t="s">
        <v>580</v>
      </c>
      <c r="P4" s="73" t="s">
        <v>855</v>
      </c>
      <c r="Q4" s="569" t="s">
        <v>226</v>
      </c>
      <c r="R4" s="570"/>
    </row>
    <row r="5" spans="1:18" s="9" customFormat="1" ht="14.1" customHeight="1">
      <c r="A5" s="40"/>
      <c r="B5" s="85"/>
      <c r="C5" s="77"/>
      <c r="D5" s="77"/>
      <c r="E5" s="77"/>
      <c r="F5" s="77"/>
      <c r="G5" s="77" t="s">
        <v>25</v>
      </c>
      <c r="H5" s="77"/>
      <c r="I5" s="77" t="s">
        <v>199</v>
      </c>
      <c r="J5" s="77"/>
      <c r="K5" s="77" t="s">
        <v>26</v>
      </c>
      <c r="L5" s="77"/>
      <c r="M5" s="77" t="s">
        <v>824</v>
      </c>
      <c r="N5" s="77" t="s">
        <v>247</v>
      </c>
      <c r="O5" s="77"/>
      <c r="P5" s="176" t="s">
        <v>315</v>
      </c>
      <c r="Q5" s="571" t="s">
        <v>73</v>
      </c>
      <c r="R5" s="572" t="s">
        <v>526</v>
      </c>
    </row>
    <row r="6" spans="1:18" s="9" customFormat="1" ht="14.1" customHeight="1">
      <c r="A6" s="40"/>
      <c r="B6" s="85"/>
      <c r="C6" s="38"/>
      <c r="D6" s="38"/>
      <c r="E6" s="38"/>
      <c r="F6" s="38"/>
      <c r="G6" s="38"/>
      <c r="H6" s="38"/>
      <c r="I6" s="38"/>
      <c r="J6" s="38"/>
      <c r="K6" s="38"/>
      <c r="L6" s="38"/>
      <c r="M6" s="38" t="s">
        <v>594</v>
      </c>
      <c r="N6" s="38"/>
      <c r="O6" s="38"/>
      <c r="P6" s="39" t="s">
        <v>73</v>
      </c>
      <c r="Q6" s="573" t="s">
        <v>528</v>
      </c>
      <c r="R6" s="574" t="s">
        <v>526</v>
      </c>
    </row>
    <row r="7" spans="1:18" s="9" customFormat="1" ht="14.1" customHeight="1">
      <c r="A7" s="87" t="s">
        <v>158</v>
      </c>
      <c r="B7" s="88"/>
      <c r="C7" s="14" t="s">
        <v>42</v>
      </c>
      <c r="D7" s="14" t="s">
        <v>43</v>
      </c>
      <c r="E7" s="14" t="s">
        <v>44</v>
      </c>
      <c r="F7" s="14" t="s">
        <v>45</v>
      </c>
      <c r="G7" s="14" t="s">
        <v>197</v>
      </c>
      <c r="H7" s="14" t="s">
        <v>136</v>
      </c>
      <c r="I7" s="14" t="s">
        <v>200</v>
      </c>
      <c r="J7" s="14" t="s">
        <v>60</v>
      </c>
      <c r="K7" s="14" t="s">
        <v>61</v>
      </c>
      <c r="L7" s="14" t="s">
        <v>986</v>
      </c>
      <c r="M7" s="14" t="s">
        <v>823</v>
      </c>
      <c r="N7" s="14" t="s">
        <v>242</v>
      </c>
      <c r="O7" s="14" t="s">
        <v>48</v>
      </c>
      <c r="P7" s="32" t="s">
        <v>59</v>
      </c>
      <c r="Q7" s="525" t="s">
        <v>105</v>
      </c>
      <c r="R7" s="526" t="s">
        <v>479</v>
      </c>
    </row>
    <row r="8" spans="1:18" s="9" customFormat="1" ht="14.1" customHeight="1">
      <c r="A8" s="34"/>
      <c r="B8" s="90"/>
      <c r="C8" s="271"/>
      <c r="D8" s="271"/>
      <c r="E8" s="271"/>
      <c r="F8" s="271"/>
      <c r="G8" s="271" t="s">
        <v>233</v>
      </c>
      <c r="H8" s="271" t="s">
        <v>30</v>
      </c>
      <c r="I8" s="271" t="s">
        <v>34</v>
      </c>
      <c r="J8" s="271" t="s">
        <v>32</v>
      </c>
      <c r="K8" s="271" t="s">
        <v>33</v>
      </c>
      <c r="L8" s="271"/>
      <c r="M8" s="271" t="s">
        <v>825</v>
      </c>
      <c r="N8" s="271" t="s">
        <v>245</v>
      </c>
      <c r="O8" s="271"/>
      <c r="P8" s="351" t="s">
        <v>34</v>
      </c>
      <c r="Q8" s="283" t="s">
        <v>115</v>
      </c>
      <c r="R8" s="32" t="s">
        <v>529</v>
      </c>
    </row>
    <row r="9" spans="1:18" s="9" customFormat="1" ht="14.1" customHeight="1">
      <c r="A9" s="35"/>
      <c r="B9" s="91"/>
      <c r="C9" s="75"/>
      <c r="D9" s="75"/>
      <c r="E9" s="75"/>
      <c r="F9" s="75"/>
      <c r="G9" s="227"/>
      <c r="H9" s="227"/>
      <c r="I9" s="227"/>
      <c r="J9" s="75"/>
      <c r="K9" s="75"/>
      <c r="L9" s="75"/>
      <c r="M9" s="75" t="s">
        <v>821</v>
      </c>
      <c r="N9" s="75"/>
      <c r="O9" s="75"/>
      <c r="P9" s="177"/>
      <c r="Q9" s="288"/>
      <c r="R9" s="37" t="s">
        <v>490</v>
      </c>
    </row>
    <row r="10" spans="1:18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84">
        <v>5</v>
      </c>
      <c r="H10" s="184">
        <v>6</v>
      </c>
      <c r="I10" s="184">
        <v>7</v>
      </c>
      <c r="J10" s="16">
        <v>8</v>
      </c>
      <c r="K10" s="16">
        <v>9</v>
      </c>
      <c r="L10" s="16">
        <v>10</v>
      </c>
      <c r="M10" s="16">
        <v>11</v>
      </c>
      <c r="N10" s="16">
        <v>12</v>
      </c>
      <c r="O10" s="16">
        <v>13</v>
      </c>
      <c r="P10" s="16">
        <v>14</v>
      </c>
      <c r="Q10" s="184">
        <v>15</v>
      </c>
      <c r="R10" s="185">
        <v>16</v>
      </c>
    </row>
    <row r="11" spans="1:18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</row>
    <row r="12" spans="1:18" s="9" customFormat="1" ht="15" customHeight="1">
      <c r="A12" s="43" t="s">
        <v>482</v>
      </c>
      <c r="B12" s="43"/>
      <c r="C12" s="190">
        <v>1077</v>
      </c>
      <c r="D12" s="190">
        <v>13</v>
      </c>
      <c r="E12" s="190">
        <v>269</v>
      </c>
      <c r="F12" s="190">
        <v>42</v>
      </c>
      <c r="G12" s="190">
        <v>19</v>
      </c>
      <c r="H12" s="190">
        <v>28</v>
      </c>
      <c r="I12" s="190">
        <v>67</v>
      </c>
      <c r="J12" s="190">
        <v>737</v>
      </c>
      <c r="K12" s="190">
        <v>0</v>
      </c>
      <c r="L12" s="190">
        <v>639</v>
      </c>
      <c r="M12" s="190">
        <v>1613</v>
      </c>
      <c r="N12" s="190">
        <v>1134</v>
      </c>
      <c r="O12" s="190">
        <v>269</v>
      </c>
      <c r="P12" s="190">
        <v>247</v>
      </c>
      <c r="Q12" s="308">
        <v>6154</v>
      </c>
      <c r="R12" s="179">
        <v>1059</v>
      </c>
    </row>
    <row r="13" spans="1:18" s="9" customFormat="1" ht="13.9" customHeight="1">
      <c r="A13" s="44" t="s">
        <v>552</v>
      </c>
      <c r="B13" s="44"/>
      <c r="C13" s="76">
        <v>2726</v>
      </c>
      <c r="D13" s="76">
        <v>35</v>
      </c>
      <c r="E13" s="76">
        <v>413</v>
      </c>
      <c r="F13" s="76">
        <v>98</v>
      </c>
      <c r="G13" s="76">
        <v>531</v>
      </c>
      <c r="H13" s="76">
        <v>40</v>
      </c>
      <c r="I13" s="76">
        <v>236</v>
      </c>
      <c r="J13" s="76">
        <v>584</v>
      </c>
      <c r="K13" s="76">
        <v>0</v>
      </c>
      <c r="L13" s="76">
        <v>703</v>
      </c>
      <c r="M13" s="76">
        <v>614</v>
      </c>
      <c r="N13" s="76">
        <v>324</v>
      </c>
      <c r="O13" s="76">
        <v>990</v>
      </c>
      <c r="P13" s="76">
        <v>55</v>
      </c>
      <c r="Q13" s="309">
        <v>7349</v>
      </c>
      <c r="R13" s="192">
        <v>545</v>
      </c>
    </row>
    <row r="14" spans="1:18" s="9" customFormat="1" ht="13.9" customHeight="1">
      <c r="A14" s="44" t="s">
        <v>553</v>
      </c>
      <c r="B14" s="44"/>
      <c r="C14" s="76">
        <v>3096</v>
      </c>
      <c r="D14" s="76">
        <v>126</v>
      </c>
      <c r="E14" s="76">
        <v>706</v>
      </c>
      <c r="F14" s="76">
        <v>271</v>
      </c>
      <c r="G14" s="76">
        <v>415</v>
      </c>
      <c r="H14" s="76">
        <v>108</v>
      </c>
      <c r="I14" s="76">
        <v>521</v>
      </c>
      <c r="J14" s="76">
        <v>866</v>
      </c>
      <c r="K14" s="76">
        <v>0</v>
      </c>
      <c r="L14" s="76">
        <v>754</v>
      </c>
      <c r="M14" s="76">
        <v>4585</v>
      </c>
      <c r="N14" s="76">
        <v>118</v>
      </c>
      <c r="O14" s="76">
        <v>1640</v>
      </c>
      <c r="P14" s="76">
        <v>146</v>
      </c>
      <c r="Q14" s="309">
        <v>13352</v>
      </c>
      <c r="R14" s="192">
        <v>596</v>
      </c>
    </row>
    <row r="15" spans="1:18" s="9" customFormat="1" ht="13.9" customHeight="1">
      <c r="A15" s="44" t="s">
        <v>554</v>
      </c>
      <c r="B15" s="44"/>
      <c r="C15" s="76">
        <v>4758</v>
      </c>
      <c r="D15" s="76">
        <v>165</v>
      </c>
      <c r="E15" s="76">
        <v>673</v>
      </c>
      <c r="F15" s="76">
        <v>1160</v>
      </c>
      <c r="G15" s="76">
        <v>502</v>
      </c>
      <c r="H15" s="76">
        <v>257</v>
      </c>
      <c r="I15" s="76">
        <v>453</v>
      </c>
      <c r="J15" s="76">
        <v>483</v>
      </c>
      <c r="K15" s="76">
        <v>0</v>
      </c>
      <c r="L15" s="76">
        <v>1006</v>
      </c>
      <c r="M15" s="76">
        <v>454</v>
      </c>
      <c r="N15" s="76">
        <v>843</v>
      </c>
      <c r="O15" s="76">
        <v>2229</v>
      </c>
      <c r="P15" s="76">
        <v>63</v>
      </c>
      <c r="Q15" s="309">
        <v>13046</v>
      </c>
      <c r="R15" s="192">
        <v>401</v>
      </c>
    </row>
    <row r="16" spans="1:18" s="9" customFormat="1" ht="13.9" customHeight="1">
      <c r="A16" s="44" t="s">
        <v>555</v>
      </c>
      <c r="B16" s="44"/>
      <c r="C16" s="76">
        <v>6036</v>
      </c>
      <c r="D16" s="76">
        <v>58</v>
      </c>
      <c r="E16" s="76">
        <v>802</v>
      </c>
      <c r="F16" s="76">
        <v>594</v>
      </c>
      <c r="G16" s="76">
        <v>500</v>
      </c>
      <c r="H16" s="76">
        <v>242</v>
      </c>
      <c r="I16" s="76">
        <v>851</v>
      </c>
      <c r="J16" s="76">
        <v>495</v>
      </c>
      <c r="K16" s="76">
        <v>7</v>
      </c>
      <c r="L16" s="76">
        <v>2263</v>
      </c>
      <c r="M16" s="76">
        <v>131</v>
      </c>
      <c r="N16" s="76">
        <v>1227</v>
      </c>
      <c r="O16" s="76">
        <v>2994</v>
      </c>
      <c r="P16" s="76">
        <v>97</v>
      </c>
      <c r="Q16" s="309">
        <v>16297</v>
      </c>
      <c r="R16" s="192">
        <v>387</v>
      </c>
    </row>
    <row r="17" spans="1:18" s="9" customFormat="1" ht="13.9" customHeight="1">
      <c r="A17" s="44" t="s">
        <v>556</v>
      </c>
      <c r="B17" s="44"/>
      <c r="C17" s="76">
        <v>14007</v>
      </c>
      <c r="D17" s="76">
        <v>309</v>
      </c>
      <c r="E17" s="76">
        <v>2219</v>
      </c>
      <c r="F17" s="76">
        <v>902</v>
      </c>
      <c r="G17" s="76">
        <v>1287</v>
      </c>
      <c r="H17" s="76">
        <v>294</v>
      </c>
      <c r="I17" s="76">
        <v>2008</v>
      </c>
      <c r="J17" s="76">
        <v>878</v>
      </c>
      <c r="K17" s="76">
        <v>284</v>
      </c>
      <c r="L17" s="76">
        <v>5316</v>
      </c>
      <c r="M17" s="76">
        <v>524</v>
      </c>
      <c r="N17" s="76">
        <v>389</v>
      </c>
      <c r="O17" s="76">
        <v>5591</v>
      </c>
      <c r="P17" s="76">
        <v>312</v>
      </c>
      <c r="Q17" s="309">
        <v>34320</v>
      </c>
      <c r="R17" s="192">
        <v>500</v>
      </c>
    </row>
    <row r="18" spans="1:18" s="9" customFormat="1" ht="13.9" customHeight="1">
      <c r="A18" s="44" t="s">
        <v>557</v>
      </c>
      <c r="B18" s="44"/>
      <c r="C18" s="76">
        <v>39360</v>
      </c>
      <c r="D18" s="76">
        <v>266</v>
      </c>
      <c r="E18" s="76">
        <v>4789</v>
      </c>
      <c r="F18" s="76">
        <v>1999</v>
      </c>
      <c r="G18" s="76">
        <v>2250</v>
      </c>
      <c r="H18" s="76">
        <v>-109</v>
      </c>
      <c r="I18" s="76">
        <v>4745</v>
      </c>
      <c r="J18" s="76">
        <v>2068</v>
      </c>
      <c r="K18" s="76">
        <v>1428</v>
      </c>
      <c r="L18" s="76">
        <v>16256</v>
      </c>
      <c r="M18" s="76">
        <v>5966</v>
      </c>
      <c r="N18" s="76">
        <v>208</v>
      </c>
      <c r="O18" s="76">
        <v>10395</v>
      </c>
      <c r="P18" s="76">
        <v>614</v>
      </c>
      <c r="Q18" s="309">
        <v>90235</v>
      </c>
      <c r="R18" s="192">
        <v>750</v>
      </c>
    </row>
    <row r="19" spans="1:18" s="9" customFormat="1" ht="13.9" customHeight="1">
      <c r="A19" s="7" t="s">
        <v>483</v>
      </c>
      <c r="B19" s="7"/>
      <c r="C19" s="186">
        <v>132061</v>
      </c>
      <c r="D19" s="186">
        <v>1213</v>
      </c>
      <c r="E19" s="186">
        <v>19920</v>
      </c>
      <c r="F19" s="186">
        <v>4066</v>
      </c>
      <c r="G19" s="186">
        <v>5095</v>
      </c>
      <c r="H19" s="186">
        <v>1619</v>
      </c>
      <c r="I19" s="186">
        <v>17979</v>
      </c>
      <c r="J19" s="186">
        <v>6237</v>
      </c>
      <c r="K19" s="186">
        <v>9096</v>
      </c>
      <c r="L19" s="186">
        <v>65998</v>
      </c>
      <c r="M19" s="186">
        <v>7926</v>
      </c>
      <c r="N19" s="186">
        <v>545</v>
      </c>
      <c r="O19" s="186">
        <v>13749</v>
      </c>
      <c r="P19" s="186">
        <v>3403</v>
      </c>
      <c r="Q19" s="310">
        <v>288907</v>
      </c>
      <c r="R19" s="188">
        <v>990</v>
      </c>
    </row>
    <row r="20" spans="1:18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</row>
    <row r="21" spans="1:18" s="9" customFormat="1" ht="15" customHeight="1">
      <c r="A21" s="43" t="s">
        <v>421</v>
      </c>
      <c r="B21" s="43"/>
      <c r="C21" s="179">
        <v>2882</v>
      </c>
      <c r="D21" s="179">
        <v>195</v>
      </c>
      <c r="E21" s="179">
        <v>251</v>
      </c>
      <c r="F21" s="179">
        <v>826</v>
      </c>
      <c r="G21" s="179">
        <v>418</v>
      </c>
      <c r="H21" s="179">
        <v>482</v>
      </c>
      <c r="I21" s="179">
        <v>505</v>
      </c>
      <c r="J21" s="179">
        <v>165</v>
      </c>
      <c r="K21" s="190">
        <v>0</v>
      </c>
      <c r="L21" s="179">
        <v>804</v>
      </c>
      <c r="M21" s="179">
        <v>235</v>
      </c>
      <c r="N21" s="179">
        <v>1002</v>
      </c>
      <c r="O21" s="179">
        <v>2791</v>
      </c>
      <c r="P21" s="179">
        <v>185</v>
      </c>
      <c r="Q21" s="303">
        <v>10741</v>
      </c>
      <c r="R21" s="179">
        <v>312</v>
      </c>
    </row>
    <row r="22" spans="1:18" s="9" customFormat="1" ht="13.9" customHeight="1">
      <c r="A22" s="44" t="s">
        <v>558</v>
      </c>
      <c r="B22" s="44"/>
      <c r="C22" s="192">
        <v>3151</v>
      </c>
      <c r="D22" s="192">
        <v>154</v>
      </c>
      <c r="E22" s="192">
        <v>611</v>
      </c>
      <c r="F22" s="192">
        <v>531</v>
      </c>
      <c r="G22" s="192">
        <v>319</v>
      </c>
      <c r="H22" s="192">
        <v>354</v>
      </c>
      <c r="I22" s="192">
        <v>703</v>
      </c>
      <c r="J22" s="192">
        <v>894</v>
      </c>
      <c r="K22" s="76">
        <v>0</v>
      </c>
      <c r="L22" s="192">
        <v>596</v>
      </c>
      <c r="M22" s="192">
        <v>225</v>
      </c>
      <c r="N22" s="192">
        <v>862</v>
      </c>
      <c r="O22" s="192">
        <v>3313</v>
      </c>
      <c r="P22" s="192">
        <v>216</v>
      </c>
      <c r="Q22" s="304">
        <v>11929</v>
      </c>
      <c r="R22" s="192">
        <v>407</v>
      </c>
    </row>
    <row r="23" spans="1:18" s="9" customFormat="1" ht="13.9" customHeight="1">
      <c r="A23" s="44" t="s">
        <v>559</v>
      </c>
      <c r="B23" s="44"/>
      <c r="C23" s="192">
        <v>10316</v>
      </c>
      <c r="D23" s="192">
        <v>252</v>
      </c>
      <c r="E23" s="192">
        <v>1311</v>
      </c>
      <c r="F23" s="192">
        <v>907</v>
      </c>
      <c r="G23" s="192">
        <v>811</v>
      </c>
      <c r="H23" s="192">
        <v>181</v>
      </c>
      <c r="I23" s="192">
        <v>1496</v>
      </c>
      <c r="J23" s="192">
        <v>1048</v>
      </c>
      <c r="K23" s="192">
        <v>99</v>
      </c>
      <c r="L23" s="192">
        <v>4570</v>
      </c>
      <c r="M23" s="192">
        <v>2320</v>
      </c>
      <c r="N23" s="192">
        <v>550</v>
      </c>
      <c r="O23" s="192">
        <v>3196</v>
      </c>
      <c r="P23" s="192">
        <v>405</v>
      </c>
      <c r="Q23" s="304">
        <v>27462</v>
      </c>
      <c r="R23" s="192">
        <v>649</v>
      </c>
    </row>
    <row r="24" spans="1:18" s="9" customFormat="1" ht="13.9" customHeight="1">
      <c r="A24" s="7" t="s">
        <v>484</v>
      </c>
      <c r="B24" s="7"/>
      <c r="C24" s="188">
        <v>33476</v>
      </c>
      <c r="D24" s="188">
        <v>12</v>
      </c>
      <c r="E24" s="188">
        <v>5562</v>
      </c>
      <c r="F24" s="188">
        <v>176</v>
      </c>
      <c r="G24" s="188">
        <v>1346</v>
      </c>
      <c r="H24" s="188">
        <v>30</v>
      </c>
      <c r="I24" s="188">
        <v>3877</v>
      </c>
      <c r="J24" s="188">
        <v>1845</v>
      </c>
      <c r="K24" s="188">
        <v>2628</v>
      </c>
      <c r="L24" s="188">
        <v>15974</v>
      </c>
      <c r="M24" s="188">
        <v>3151</v>
      </c>
      <c r="N24" s="188">
        <v>613</v>
      </c>
      <c r="O24" s="188">
        <v>1894</v>
      </c>
      <c r="P24" s="188">
        <v>617</v>
      </c>
      <c r="Q24" s="305">
        <v>71201</v>
      </c>
      <c r="R24" s="188">
        <v>1109</v>
      </c>
    </row>
    <row r="25" spans="1:18" s="9" customFormat="1" ht="13.9" customHeight="1">
      <c r="A25" s="62" t="s">
        <v>635</v>
      </c>
      <c r="B25" s="62"/>
      <c r="C25" s="196">
        <v>4807</v>
      </c>
      <c r="D25" s="196">
        <v>379</v>
      </c>
      <c r="E25" s="196">
        <v>463</v>
      </c>
      <c r="F25" s="196">
        <v>1076</v>
      </c>
      <c r="G25" s="196">
        <v>676</v>
      </c>
      <c r="H25" s="196">
        <v>380</v>
      </c>
      <c r="I25" s="196">
        <v>881</v>
      </c>
      <c r="J25" s="196">
        <v>931</v>
      </c>
      <c r="K25" s="196">
        <v>0</v>
      </c>
      <c r="L25" s="196">
        <v>1510</v>
      </c>
      <c r="M25" s="196">
        <v>1373</v>
      </c>
      <c r="N25" s="196">
        <v>677</v>
      </c>
      <c r="O25" s="196">
        <v>3590</v>
      </c>
      <c r="P25" s="196">
        <v>302</v>
      </c>
      <c r="Q25" s="119">
        <v>17045</v>
      </c>
      <c r="R25" s="196">
        <v>427</v>
      </c>
    </row>
    <row r="26" spans="1:18" s="9" customFormat="1" ht="13.9" customHeight="1">
      <c r="A26" s="7" t="s">
        <v>987</v>
      </c>
      <c r="B26" s="7"/>
      <c r="C26" s="188">
        <v>20061</v>
      </c>
      <c r="D26" s="188">
        <v>41</v>
      </c>
      <c r="E26" s="188">
        <v>3204</v>
      </c>
      <c r="F26" s="188">
        <v>398</v>
      </c>
      <c r="G26" s="188">
        <v>921</v>
      </c>
      <c r="H26" s="188">
        <v>95</v>
      </c>
      <c r="I26" s="188">
        <v>2471</v>
      </c>
      <c r="J26" s="188">
        <v>1242</v>
      </c>
      <c r="K26" s="188">
        <v>1151</v>
      </c>
      <c r="L26" s="188">
        <v>9456</v>
      </c>
      <c r="M26" s="188">
        <v>2348</v>
      </c>
      <c r="N26" s="188">
        <v>657</v>
      </c>
      <c r="O26" s="188">
        <v>2371</v>
      </c>
      <c r="P26" s="188">
        <v>472</v>
      </c>
      <c r="Q26" s="305">
        <v>44888</v>
      </c>
      <c r="R26" s="188">
        <v>933</v>
      </c>
    </row>
    <row r="27" spans="1:18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</row>
    <row r="28" spans="1:18" s="9" customFormat="1" ht="15" customHeight="1">
      <c r="A28" s="43" t="s">
        <v>422</v>
      </c>
      <c r="B28" s="43"/>
      <c r="C28" s="179">
        <v>7107</v>
      </c>
      <c r="D28" s="179">
        <v>109</v>
      </c>
      <c r="E28" s="179">
        <v>1186</v>
      </c>
      <c r="F28" s="179">
        <v>632</v>
      </c>
      <c r="G28" s="179">
        <v>444</v>
      </c>
      <c r="H28" s="179">
        <v>245</v>
      </c>
      <c r="I28" s="179">
        <v>1070</v>
      </c>
      <c r="J28" s="179">
        <v>1225</v>
      </c>
      <c r="K28" s="179">
        <v>249</v>
      </c>
      <c r="L28" s="179">
        <v>3521</v>
      </c>
      <c r="M28" s="179">
        <v>951</v>
      </c>
      <c r="N28" s="179">
        <v>687</v>
      </c>
      <c r="O28" s="179">
        <v>2000</v>
      </c>
      <c r="P28" s="179">
        <v>460</v>
      </c>
      <c r="Q28" s="303">
        <v>19886</v>
      </c>
      <c r="R28" s="179">
        <v>633</v>
      </c>
    </row>
    <row r="29" spans="1:18" s="9" customFormat="1" ht="13.9" customHeight="1">
      <c r="A29" s="43" t="s">
        <v>560</v>
      </c>
      <c r="B29" s="43"/>
      <c r="C29" s="192">
        <v>14869</v>
      </c>
      <c r="D29" s="192">
        <v>171</v>
      </c>
      <c r="E29" s="192">
        <v>2310</v>
      </c>
      <c r="F29" s="192">
        <v>545</v>
      </c>
      <c r="G29" s="192">
        <v>867</v>
      </c>
      <c r="H29" s="192">
        <v>238</v>
      </c>
      <c r="I29" s="192">
        <v>1855</v>
      </c>
      <c r="J29" s="192">
        <v>945</v>
      </c>
      <c r="K29" s="192">
        <v>800</v>
      </c>
      <c r="L29" s="192">
        <v>6289</v>
      </c>
      <c r="M29" s="192">
        <v>1885</v>
      </c>
      <c r="N29" s="192">
        <v>871</v>
      </c>
      <c r="O29" s="192">
        <v>2029</v>
      </c>
      <c r="P29" s="192">
        <v>247</v>
      </c>
      <c r="Q29" s="304">
        <v>33921</v>
      </c>
      <c r="R29" s="192">
        <v>794</v>
      </c>
    </row>
    <row r="30" spans="1:18" s="9" customFormat="1" ht="13.9" customHeight="1">
      <c r="A30" s="104" t="s">
        <v>485</v>
      </c>
      <c r="B30" s="104"/>
      <c r="C30" s="188">
        <v>18527</v>
      </c>
      <c r="D30" s="188">
        <v>209</v>
      </c>
      <c r="E30" s="188">
        <v>2716</v>
      </c>
      <c r="F30" s="188">
        <v>716</v>
      </c>
      <c r="G30" s="188">
        <v>1056</v>
      </c>
      <c r="H30" s="188">
        <v>164</v>
      </c>
      <c r="I30" s="188">
        <v>2372</v>
      </c>
      <c r="J30" s="188">
        <v>1126</v>
      </c>
      <c r="K30" s="188">
        <v>972</v>
      </c>
      <c r="L30" s="188">
        <v>8313</v>
      </c>
      <c r="M30" s="188">
        <v>2663</v>
      </c>
      <c r="N30" s="188">
        <v>573</v>
      </c>
      <c r="O30" s="188">
        <v>3679</v>
      </c>
      <c r="P30" s="188">
        <v>432</v>
      </c>
      <c r="Q30" s="305">
        <v>43518</v>
      </c>
      <c r="R30" s="188">
        <v>799</v>
      </c>
    </row>
    <row r="31" spans="1:18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3"/>
      <c r="O31" s="383"/>
      <c r="P31" s="383"/>
      <c r="Q31" s="383"/>
      <c r="R31" s="383"/>
    </row>
    <row r="32" spans="1:18" ht="13.9" customHeight="1">
      <c r="A32" s="64" t="s">
        <v>636</v>
      </c>
      <c r="B32" s="108"/>
      <c r="C32" s="209">
        <v>1864</v>
      </c>
      <c r="D32" s="209">
        <v>510</v>
      </c>
      <c r="E32" s="209">
        <v>134</v>
      </c>
      <c r="F32" s="209">
        <v>2502</v>
      </c>
      <c r="G32" s="209">
        <v>260</v>
      </c>
      <c r="H32" s="209">
        <v>1310</v>
      </c>
      <c r="I32" s="209">
        <v>482</v>
      </c>
      <c r="J32" s="209">
        <v>64</v>
      </c>
      <c r="K32" s="209">
        <v>0</v>
      </c>
      <c r="L32" s="209">
        <v>13</v>
      </c>
      <c r="M32" s="209">
        <v>94</v>
      </c>
      <c r="N32" s="209">
        <v>227</v>
      </c>
      <c r="O32" s="209">
        <v>4616</v>
      </c>
      <c r="P32" s="209">
        <v>437</v>
      </c>
      <c r="Q32" s="311">
        <v>12513</v>
      </c>
      <c r="R32" s="198">
        <v>259</v>
      </c>
    </row>
    <row r="34" spans="1:18" ht="13.9" customHeight="1">
      <c r="A34" s="63" t="s">
        <v>494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16">
        <v>12</v>
      </c>
      <c r="O35" s="16">
        <v>13</v>
      </c>
      <c r="P35" s="16">
        <v>14</v>
      </c>
      <c r="Q35" s="16">
        <v>15</v>
      </c>
      <c r="R35" s="45">
        <v>16</v>
      </c>
    </row>
    <row r="36" spans="1:18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3"/>
      <c r="O36" s="383"/>
      <c r="P36" s="383"/>
      <c r="Q36" s="383"/>
      <c r="R36" s="383"/>
    </row>
    <row r="37" spans="1:18" s="9" customFormat="1" ht="15" customHeight="1">
      <c r="A37" s="497" t="s">
        <v>225</v>
      </c>
      <c r="B37" s="43"/>
      <c r="C37" s="179">
        <v>27310</v>
      </c>
      <c r="D37" s="179">
        <v>299</v>
      </c>
      <c r="E37" s="179">
        <v>4173</v>
      </c>
      <c r="F37" s="179">
        <v>932</v>
      </c>
      <c r="G37" s="179">
        <v>1302</v>
      </c>
      <c r="H37" s="179">
        <v>314</v>
      </c>
      <c r="I37" s="179">
        <v>3726</v>
      </c>
      <c r="J37" s="179">
        <v>536</v>
      </c>
      <c r="K37" s="179">
        <v>778</v>
      </c>
      <c r="L37" s="179">
        <v>12945</v>
      </c>
      <c r="M37" s="179">
        <v>327</v>
      </c>
      <c r="N37" s="179">
        <v>98</v>
      </c>
      <c r="O37" s="179">
        <v>555</v>
      </c>
      <c r="P37" s="179">
        <v>468</v>
      </c>
      <c r="Q37" s="303">
        <v>53763</v>
      </c>
      <c r="R37" s="179">
        <v>858</v>
      </c>
    </row>
    <row r="38" spans="1:18" s="9" customFormat="1" ht="13.9" customHeight="1">
      <c r="A38" s="498" t="s">
        <v>226</v>
      </c>
      <c r="B38" s="44"/>
      <c r="C38" s="192">
        <v>4468</v>
      </c>
      <c r="D38" s="192">
        <v>57</v>
      </c>
      <c r="E38" s="192">
        <v>511</v>
      </c>
      <c r="F38" s="192">
        <v>333</v>
      </c>
      <c r="G38" s="192">
        <v>224</v>
      </c>
      <c r="H38" s="192">
        <v>163</v>
      </c>
      <c r="I38" s="192">
        <v>374</v>
      </c>
      <c r="J38" s="192">
        <v>6987</v>
      </c>
      <c r="K38" s="192">
        <v>3510</v>
      </c>
      <c r="L38" s="192">
        <v>2311</v>
      </c>
      <c r="M38" s="192">
        <v>2109</v>
      </c>
      <c r="N38" s="192">
        <v>2392</v>
      </c>
      <c r="O38" s="192">
        <v>610</v>
      </c>
      <c r="P38" s="192">
        <v>599</v>
      </c>
      <c r="Q38" s="304">
        <v>24648</v>
      </c>
      <c r="R38" s="192">
        <v>1056</v>
      </c>
    </row>
    <row r="39" spans="1:18" s="9" customFormat="1" ht="13.9" customHeight="1">
      <c r="A39" s="498" t="s">
        <v>239</v>
      </c>
      <c r="B39" s="44"/>
      <c r="C39" s="192">
        <v>1260</v>
      </c>
      <c r="D39" s="192">
        <v>60</v>
      </c>
      <c r="E39" s="192">
        <v>145</v>
      </c>
      <c r="F39" s="192">
        <v>180</v>
      </c>
      <c r="G39" s="192">
        <v>5</v>
      </c>
      <c r="H39" s="192">
        <v>10</v>
      </c>
      <c r="I39" s="192">
        <v>144</v>
      </c>
      <c r="J39" s="192">
        <v>2389</v>
      </c>
      <c r="K39" s="192">
        <v>0</v>
      </c>
      <c r="L39" s="192">
        <v>219</v>
      </c>
      <c r="M39" s="192">
        <v>47219</v>
      </c>
      <c r="N39" s="192">
        <v>11040</v>
      </c>
      <c r="O39" s="192">
        <v>156</v>
      </c>
      <c r="P39" s="192">
        <v>565</v>
      </c>
      <c r="Q39" s="304">
        <v>63392</v>
      </c>
      <c r="R39" s="192">
        <v>4594</v>
      </c>
    </row>
    <row r="40" spans="1:18" s="9" customFormat="1" ht="13.9" customHeight="1">
      <c r="A40" s="498" t="s">
        <v>238</v>
      </c>
      <c r="B40" s="44"/>
      <c r="C40" s="192">
        <v>2446</v>
      </c>
      <c r="D40" s="192">
        <v>80</v>
      </c>
      <c r="E40" s="192">
        <v>652</v>
      </c>
      <c r="F40" s="192">
        <v>341</v>
      </c>
      <c r="G40" s="192">
        <v>573</v>
      </c>
      <c r="H40" s="192">
        <v>22</v>
      </c>
      <c r="I40" s="192">
        <v>234</v>
      </c>
      <c r="J40" s="192">
        <v>199</v>
      </c>
      <c r="K40" s="192">
        <v>0</v>
      </c>
      <c r="L40" s="192">
        <v>499</v>
      </c>
      <c r="M40" s="192">
        <v>0</v>
      </c>
      <c r="N40" s="192">
        <v>3</v>
      </c>
      <c r="O40" s="192">
        <v>7834</v>
      </c>
      <c r="P40" s="192">
        <v>217</v>
      </c>
      <c r="Q40" s="304">
        <v>13100</v>
      </c>
      <c r="R40" s="192">
        <v>379</v>
      </c>
    </row>
    <row r="41" spans="1:18" s="9" customFormat="1" ht="13.9" customHeight="1">
      <c r="A41" s="498" t="s">
        <v>596</v>
      </c>
      <c r="B41" s="44"/>
      <c r="C41" s="192">
        <v>1118</v>
      </c>
      <c r="D41" s="192">
        <v>56</v>
      </c>
      <c r="E41" s="192">
        <v>98</v>
      </c>
      <c r="F41" s="192">
        <v>401</v>
      </c>
      <c r="G41" s="192">
        <v>419</v>
      </c>
      <c r="H41" s="192">
        <v>36</v>
      </c>
      <c r="I41" s="192">
        <v>88</v>
      </c>
      <c r="J41" s="192">
        <v>159</v>
      </c>
      <c r="K41" s="192">
        <v>0</v>
      </c>
      <c r="L41" s="192">
        <v>93</v>
      </c>
      <c r="M41" s="192">
        <v>34</v>
      </c>
      <c r="N41" s="192">
        <v>66</v>
      </c>
      <c r="O41" s="192">
        <v>6875</v>
      </c>
      <c r="P41" s="192">
        <v>141</v>
      </c>
      <c r="Q41" s="304">
        <v>9584</v>
      </c>
      <c r="R41" s="192">
        <v>257</v>
      </c>
    </row>
    <row r="42" spans="1:18" s="9" customFormat="1" ht="13.9" customHeight="1">
      <c r="A42" s="498" t="s">
        <v>919</v>
      </c>
      <c r="B42" s="44"/>
      <c r="C42" s="192">
        <v>42924</v>
      </c>
      <c r="D42" s="192">
        <v>0</v>
      </c>
      <c r="E42" s="192">
        <v>4848</v>
      </c>
      <c r="F42" s="192">
        <v>238</v>
      </c>
      <c r="G42" s="192">
        <v>2702</v>
      </c>
      <c r="H42" s="192">
        <v>0</v>
      </c>
      <c r="I42" s="192">
        <v>525</v>
      </c>
      <c r="J42" s="192">
        <v>0</v>
      </c>
      <c r="K42" s="192">
        <v>0</v>
      </c>
      <c r="L42" s="192">
        <v>15068</v>
      </c>
      <c r="M42" s="192">
        <v>0</v>
      </c>
      <c r="N42" s="192">
        <v>63</v>
      </c>
      <c r="O42" s="192">
        <v>345</v>
      </c>
      <c r="P42" s="192">
        <v>2831</v>
      </c>
      <c r="Q42" s="304">
        <v>69544</v>
      </c>
      <c r="R42" s="192">
        <v>1303</v>
      </c>
    </row>
    <row r="43" spans="1:18" s="9" customFormat="1" ht="13.9" customHeight="1">
      <c r="A43" s="498" t="s">
        <v>834</v>
      </c>
      <c r="B43" s="44"/>
      <c r="C43" s="192">
        <v>9066</v>
      </c>
      <c r="D43" s="192">
        <v>85</v>
      </c>
      <c r="E43" s="192">
        <v>1031</v>
      </c>
      <c r="F43" s="192">
        <v>1097</v>
      </c>
      <c r="G43" s="192">
        <v>847</v>
      </c>
      <c r="H43" s="192">
        <v>421</v>
      </c>
      <c r="I43" s="192">
        <v>978</v>
      </c>
      <c r="J43" s="192">
        <v>475</v>
      </c>
      <c r="K43" s="192">
        <v>71</v>
      </c>
      <c r="L43" s="192">
        <v>2474</v>
      </c>
      <c r="M43" s="192">
        <v>93</v>
      </c>
      <c r="N43" s="192">
        <v>1</v>
      </c>
      <c r="O43" s="192">
        <v>5824</v>
      </c>
      <c r="P43" s="192">
        <v>570</v>
      </c>
      <c r="Q43" s="304">
        <v>23033</v>
      </c>
      <c r="R43" s="192">
        <v>488</v>
      </c>
    </row>
    <row r="44" spans="1:18" s="9" customFormat="1" ht="13.9" customHeight="1">
      <c r="A44" s="499" t="s">
        <v>595</v>
      </c>
      <c r="B44" s="7"/>
      <c r="C44" s="188">
        <v>882</v>
      </c>
      <c r="D44" s="188">
        <v>27</v>
      </c>
      <c r="E44" s="188">
        <v>37</v>
      </c>
      <c r="F44" s="188">
        <v>68</v>
      </c>
      <c r="G44" s="188">
        <v>49</v>
      </c>
      <c r="H44" s="188">
        <v>6</v>
      </c>
      <c r="I44" s="188">
        <v>126</v>
      </c>
      <c r="J44" s="188">
        <v>205</v>
      </c>
      <c r="K44" s="188">
        <v>73</v>
      </c>
      <c r="L44" s="188">
        <v>332</v>
      </c>
      <c r="M44" s="188">
        <v>430</v>
      </c>
      <c r="N44" s="188">
        <v>109</v>
      </c>
      <c r="O44" s="188">
        <v>675</v>
      </c>
      <c r="P44" s="188">
        <v>130</v>
      </c>
      <c r="Q44" s="305">
        <v>3149</v>
      </c>
      <c r="R44" s="188">
        <v>455</v>
      </c>
    </row>
    <row r="45" spans="1:18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83"/>
      <c r="O45" s="383"/>
      <c r="P45" s="383"/>
      <c r="Q45" s="383"/>
      <c r="R45" s="383"/>
    </row>
    <row r="46" spans="1:18" s="9" customFormat="1" ht="13.9" customHeight="1">
      <c r="A46" s="43" t="s">
        <v>642</v>
      </c>
      <c r="B46" s="43"/>
      <c r="C46" s="179">
        <v>1343</v>
      </c>
      <c r="D46" s="179">
        <v>20</v>
      </c>
      <c r="E46" s="179">
        <v>362</v>
      </c>
      <c r="F46" s="179">
        <v>83</v>
      </c>
      <c r="G46" s="179">
        <v>91</v>
      </c>
      <c r="H46" s="179">
        <v>46</v>
      </c>
      <c r="I46" s="179">
        <v>128</v>
      </c>
      <c r="J46" s="179">
        <v>228</v>
      </c>
      <c r="K46" s="179">
        <v>0</v>
      </c>
      <c r="L46" s="179">
        <v>237</v>
      </c>
      <c r="M46" s="179">
        <v>343</v>
      </c>
      <c r="N46" s="179">
        <v>723</v>
      </c>
      <c r="O46" s="179">
        <v>516</v>
      </c>
      <c r="P46" s="179">
        <v>99</v>
      </c>
      <c r="Q46" s="303">
        <v>4219</v>
      </c>
      <c r="R46" s="179">
        <v>457</v>
      </c>
    </row>
    <row r="47" spans="1:18" s="9" customFormat="1" ht="13.9" customHeight="1">
      <c r="A47" s="44" t="s">
        <v>643</v>
      </c>
      <c r="B47" s="44"/>
      <c r="C47" s="192">
        <v>2357</v>
      </c>
      <c r="D47" s="192">
        <v>87</v>
      </c>
      <c r="E47" s="192">
        <v>291</v>
      </c>
      <c r="F47" s="192">
        <v>400</v>
      </c>
      <c r="G47" s="192">
        <v>501</v>
      </c>
      <c r="H47" s="192">
        <v>125</v>
      </c>
      <c r="I47" s="192">
        <v>247</v>
      </c>
      <c r="J47" s="192">
        <v>871</v>
      </c>
      <c r="K47" s="192">
        <v>0</v>
      </c>
      <c r="L47" s="192">
        <v>1014</v>
      </c>
      <c r="M47" s="192">
        <v>585</v>
      </c>
      <c r="N47" s="192">
        <v>457</v>
      </c>
      <c r="O47" s="192">
        <v>901</v>
      </c>
      <c r="P47" s="192">
        <v>181</v>
      </c>
      <c r="Q47" s="304">
        <v>8017</v>
      </c>
      <c r="R47" s="192">
        <v>481</v>
      </c>
    </row>
    <row r="48" spans="1:18" s="9" customFormat="1" ht="13.9" customHeight="1">
      <c r="A48" s="44" t="s">
        <v>644</v>
      </c>
      <c r="B48" s="44"/>
      <c r="C48" s="192">
        <v>3168</v>
      </c>
      <c r="D48" s="192">
        <v>217</v>
      </c>
      <c r="E48" s="192">
        <v>614</v>
      </c>
      <c r="F48" s="192">
        <v>510</v>
      </c>
      <c r="G48" s="192">
        <v>360</v>
      </c>
      <c r="H48" s="192">
        <v>170</v>
      </c>
      <c r="I48" s="192">
        <v>585</v>
      </c>
      <c r="J48" s="192">
        <v>424</v>
      </c>
      <c r="K48" s="192">
        <v>0</v>
      </c>
      <c r="L48" s="192">
        <v>716</v>
      </c>
      <c r="M48" s="192">
        <v>403</v>
      </c>
      <c r="N48" s="192">
        <v>509</v>
      </c>
      <c r="O48" s="192">
        <v>2143</v>
      </c>
      <c r="P48" s="192">
        <v>165</v>
      </c>
      <c r="Q48" s="304">
        <v>9984</v>
      </c>
      <c r="R48" s="192">
        <v>356</v>
      </c>
    </row>
    <row r="49" spans="1:18" s="9" customFormat="1" ht="13.9" customHeight="1">
      <c r="A49" s="44" t="s">
        <v>645</v>
      </c>
      <c r="B49" s="44"/>
      <c r="C49" s="192">
        <v>8718</v>
      </c>
      <c r="D49" s="192">
        <v>164</v>
      </c>
      <c r="E49" s="192">
        <v>1120</v>
      </c>
      <c r="F49" s="192">
        <v>760</v>
      </c>
      <c r="G49" s="192">
        <v>876</v>
      </c>
      <c r="H49" s="192">
        <v>150</v>
      </c>
      <c r="I49" s="192">
        <v>874</v>
      </c>
      <c r="J49" s="192">
        <v>851</v>
      </c>
      <c r="K49" s="192">
        <v>4</v>
      </c>
      <c r="L49" s="192">
        <v>2455</v>
      </c>
      <c r="M49" s="192">
        <v>4169</v>
      </c>
      <c r="N49" s="192">
        <v>1287</v>
      </c>
      <c r="O49" s="192">
        <v>3502</v>
      </c>
      <c r="P49" s="192">
        <v>200</v>
      </c>
      <c r="Q49" s="304">
        <v>25130</v>
      </c>
      <c r="R49" s="192">
        <v>533</v>
      </c>
    </row>
    <row r="50" spans="1:18" s="9" customFormat="1" ht="13.9" customHeight="1">
      <c r="A50" s="44" t="s">
        <v>556</v>
      </c>
      <c r="B50" s="44"/>
      <c r="C50" s="192">
        <v>22388</v>
      </c>
      <c r="D50" s="192">
        <v>383</v>
      </c>
      <c r="E50" s="192">
        <v>3747</v>
      </c>
      <c r="F50" s="192">
        <v>1391</v>
      </c>
      <c r="G50" s="192">
        <v>1825</v>
      </c>
      <c r="H50" s="192">
        <v>461</v>
      </c>
      <c r="I50" s="192">
        <v>3362</v>
      </c>
      <c r="J50" s="192">
        <v>1701</v>
      </c>
      <c r="K50" s="192">
        <v>317</v>
      </c>
      <c r="L50" s="192">
        <v>9604</v>
      </c>
      <c r="M50" s="192">
        <v>3674</v>
      </c>
      <c r="N50" s="192">
        <v>308</v>
      </c>
      <c r="O50" s="192">
        <v>6550</v>
      </c>
      <c r="P50" s="192">
        <v>497</v>
      </c>
      <c r="Q50" s="304">
        <v>56208</v>
      </c>
      <c r="R50" s="192">
        <v>664</v>
      </c>
    </row>
    <row r="51" spans="1:18" s="9" customFormat="1" ht="13.9" customHeight="1">
      <c r="A51" s="44" t="s">
        <v>641</v>
      </c>
      <c r="B51" s="44"/>
      <c r="C51" s="192">
        <v>71073</v>
      </c>
      <c r="D51" s="192">
        <v>761</v>
      </c>
      <c r="E51" s="192">
        <v>10962</v>
      </c>
      <c r="F51" s="192">
        <v>2894</v>
      </c>
      <c r="G51" s="192">
        <v>2953</v>
      </c>
      <c r="H51" s="192">
        <v>873</v>
      </c>
      <c r="I51" s="192">
        <v>9869</v>
      </c>
      <c r="J51" s="192">
        <v>1699</v>
      </c>
      <c r="K51" s="192">
        <v>2628</v>
      </c>
      <c r="L51" s="192">
        <v>34138</v>
      </c>
      <c r="M51" s="192">
        <v>1208</v>
      </c>
      <c r="N51" s="192">
        <v>510</v>
      </c>
      <c r="O51" s="192">
        <v>10353</v>
      </c>
      <c r="P51" s="192">
        <v>1226</v>
      </c>
      <c r="Q51" s="304">
        <v>151147</v>
      </c>
      <c r="R51" s="192">
        <v>829</v>
      </c>
    </row>
    <row r="52" spans="1:18" s="9" customFormat="1" ht="13.9" customHeight="1">
      <c r="A52" s="7" t="s">
        <v>597</v>
      </c>
      <c r="B52" s="7"/>
      <c r="C52" s="188">
        <v>223985</v>
      </c>
      <c r="D52" s="188">
        <v>682</v>
      </c>
      <c r="E52" s="188">
        <v>30924</v>
      </c>
      <c r="F52" s="188">
        <v>3280</v>
      </c>
      <c r="G52" s="188">
        <v>7681</v>
      </c>
      <c r="H52" s="188">
        <v>1024</v>
      </c>
      <c r="I52" s="188">
        <v>28114</v>
      </c>
      <c r="J52" s="188">
        <v>17739</v>
      </c>
      <c r="K52" s="188">
        <v>21517</v>
      </c>
      <c r="L52" s="188">
        <v>113422</v>
      </c>
      <c r="M52" s="188">
        <v>33506</v>
      </c>
      <c r="N52" s="188">
        <v>1529</v>
      </c>
      <c r="O52" s="188">
        <v>23851</v>
      </c>
      <c r="P52" s="188">
        <v>6783</v>
      </c>
      <c r="Q52" s="305">
        <v>514037</v>
      </c>
      <c r="R52" s="188">
        <v>1214</v>
      </c>
    </row>
    <row r="53" spans="1:18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83"/>
      <c r="O53" s="383"/>
      <c r="P53" s="383"/>
      <c r="Q53" s="383"/>
      <c r="R53" s="383"/>
    </row>
    <row r="54" spans="1:18" s="9" customFormat="1" ht="15" customHeight="1">
      <c r="A54" s="43" t="s">
        <v>15</v>
      </c>
      <c r="B54" s="43"/>
      <c r="C54" s="179">
        <v>5803</v>
      </c>
      <c r="D54" s="179">
        <v>820</v>
      </c>
      <c r="E54" s="179">
        <v>215</v>
      </c>
      <c r="F54" s="179">
        <v>1374</v>
      </c>
      <c r="G54" s="179">
        <v>525</v>
      </c>
      <c r="H54" s="179">
        <v>349</v>
      </c>
      <c r="I54" s="179">
        <v>759</v>
      </c>
      <c r="J54" s="179">
        <v>1047</v>
      </c>
      <c r="K54" s="179">
        <v>0</v>
      </c>
      <c r="L54" s="179">
        <v>2381</v>
      </c>
      <c r="M54" s="179">
        <v>263</v>
      </c>
      <c r="N54" s="179">
        <v>114</v>
      </c>
      <c r="O54" s="179">
        <v>3079</v>
      </c>
      <c r="P54" s="179">
        <v>305</v>
      </c>
      <c r="Q54" s="303">
        <v>17034</v>
      </c>
      <c r="R54" s="179">
        <v>401</v>
      </c>
    </row>
    <row r="55" spans="1:18" s="9" customFormat="1" ht="13.9" customHeight="1">
      <c r="A55" s="44" t="s">
        <v>16</v>
      </c>
      <c r="B55" s="44"/>
      <c r="C55" s="192">
        <v>13557</v>
      </c>
      <c r="D55" s="192">
        <v>37</v>
      </c>
      <c r="E55" s="192">
        <v>2312</v>
      </c>
      <c r="F55" s="192">
        <v>157</v>
      </c>
      <c r="G55" s="192">
        <v>950</v>
      </c>
      <c r="H55" s="192">
        <v>-7</v>
      </c>
      <c r="I55" s="192">
        <v>1149</v>
      </c>
      <c r="J55" s="192">
        <v>683</v>
      </c>
      <c r="K55" s="192">
        <v>964</v>
      </c>
      <c r="L55" s="192">
        <v>6152</v>
      </c>
      <c r="M55" s="192">
        <v>1899</v>
      </c>
      <c r="N55" s="192">
        <v>474</v>
      </c>
      <c r="O55" s="192">
        <v>1736</v>
      </c>
      <c r="P55" s="192">
        <v>146</v>
      </c>
      <c r="Q55" s="304">
        <v>30209</v>
      </c>
      <c r="R55" s="192">
        <v>950</v>
      </c>
    </row>
    <row r="56" spans="1:18" s="9" customFormat="1" ht="13.9" customHeight="1">
      <c r="A56" s="44" t="s">
        <v>17</v>
      </c>
      <c r="B56" s="44"/>
      <c r="C56" s="192">
        <v>12667</v>
      </c>
      <c r="D56" s="192">
        <v>40</v>
      </c>
      <c r="E56" s="192">
        <v>1218</v>
      </c>
      <c r="F56" s="192">
        <v>1187</v>
      </c>
      <c r="G56" s="192">
        <v>1416</v>
      </c>
      <c r="H56" s="192">
        <v>77</v>
      </c>
      <c r="I56" s="192">
        <v>2744</v>
      </c>
      <c r="J56" s="192">
        <v>156</v>
      </c>
      <c r="K56" s="192">
        <v>0</v>
      </c>
      <c r="L56" s="192">
        <v>3235</v>
      </c>
      <c r="M56" s="192">
        <v>927</v>
      </c>
      <c r="N56" s="192">
        <v>518</v>
      </c>
      <c r="O56" s="192">
        <v>5887</v>
      </c>
      <c r="P56" s="192">
        <v>1875</v>
      </c>
      <c r="Q56" s="304">
        <v>31947</v>
      </c>
      <c r="R56" s="192">
        <v>566</v>
      </c>
    </row>
    <row r="57" spans="1:18" s="9" customFormat="1" ht="13.9" customHeight="1">
      <c r="A57" s="44" t="s">
        <v>18</v>
      </c>
      <c r="B57" s="44"/>
      <c r="C57" s="192">
        <v>25661</v>
      </c>
      <c r="D57" s="192">
        <v>16</v>
      </c>
      <c r="E57" s="192">
        <v>2424</v>
      </c>
      <c r="F57" s="192">
        <v>320</v>
      </c>
      <c r="G57" s="192">
        <v>270</v>
      </c>
      <c r="H57" s="192">
        <v>10</v>
      </c>
      <c r="I57" s="192">
        <v>3062</v>
      </c>
      <c r="J57" s="192">
        <v>4902</v>
      </c>
      <c r="K57" s="192">
        <v>4555</v>
      </c>
      <c r="L57" s="192">
        <v>13805</v>
      </c>
      <c r="M57" s="192">
        <v>1848</v>
      </c>
      <c r="N57" s="192">
        <v>2037</v>
      </c>
      <c r="O57" s="192">
        <v>1657</v>
      </c>
      <c r="P57" s="192">
        <v>749</v>
      </c>
      <c r="Q57" s="304">
        <v>61316</v>
      </c>
      <c r="R57" s="192">
        <v>1385</v>
      </c>
    </row>
    <row r="58" spans="1:18" s="9" customFormat="1" ht="13.9" customHeight="1">
      <c r="A58" s="44" t="s">
        <v>19</v>
      </c>
      <c r="B58" s="44"/>
      <c r="C58" s="192">
        <v>26959</v>
      </c>
      <c r="D58" s="192">
        <v>37</v>
      </c>
      <c r="E58" s="192">
        <v>3958</v>
      </c>
      <c r="F58" s="192">
        <v>304</v>
      </c>
      <c r="G58" s="192">
        <v>1972</v>
      </c>
      <c r="H58" s="192">
        <v>259</v>
      </c>
      <c r="I58" s="192">
        <v>3751</v>
      </c>
      <c r="J58" s="192">
        <v>1044</v>
      </c>
      <c r="K58" s="192">
        <v>238</v>
      </c>
      <c r="L58" s="192">
        <v>12792</v>
      </c>
      <c r="M58" s="192">
        <v>1656</v>
      </c>
      <c r="N58" s="192">
        <v>441</v>
      </c>
      <c r="O58" s="192">
        <v>2347</v>
      </c>
      <c r="P58" s="192">
        <v>836</v>
      </c>
      <c r="Q58" s="304">
        <v>56594</v>
      </c>
      <c r="R58" s="192">
        <v>785</v>
      </c>
    </row>
    <row r="59" spans="1:18" s="9" customFormat="1" ht="13.9" customHeight="1">
      <c r="A59" s="44" t="s">
        <v>20</v>
      </c>
      <c r="B59" s="44"/>
      <c r="C59" s="192">
        <v>29868</v>
      </c>
      <c r="D59" s="192">
        <v>4</v>
      </c>
      <c r="E59" s="192">
        <v>6120</v>
      </c>
      <c r="F59" s="192">
        <v>267</v>
      </c>
      <c r="G59" s="192">
        <v>1222</v>
      </c>
      <c r="H59" s="192">
        <v>16</v>
      </c>
      <c r="I59" s="192">
        <v>3796</v>
      </c>
      <c r="J59" s="192">
        <v>785</v>
      </c>
      <c r="K59" s="192">
        <v>1180</v>
      </c>
      <c r="L59" s="192">
        <v>13924</v>
      </c>
      <c r="M59" s="192">
        <v>4569</v>
      </c>
      <c r="N59" s="192">
        <v>27</v>
      </c>
      <c r="O59" s="192">
        <v>3569</v>
      </c>
      <c r="P59" s="192">
        <v>288</v>
      </c>
      <c r="Q59" s="304">
        <v>65635</v>
      </c>
      <c r="R59" s="192">
        <v>1032</v>
      </c>
    </row>
    <row r="60" spans="1:18" s="9" customFormat="1" ht="13.9" customHeight="1">
      <c r="A60" s="44" t="s">
        <v>21</v>
      </c>
      <c r="B60" s="44"/>
      <c r="C60" s="192">
        <v>10021</v>
      </c>
      <c r="D60" s="192">
        <v>57</v>
      </c>
      <c r="E60" s="192">
        <v>1306</v>
      </c>
      <c r="F60" s="192">
        <v>354</v>
      </c>
      <c r="G60" s="192">
        <v>576</v>
      </c>
      <c r="H60" s="192">
        <v>0</v>
      </c>
      <c r="I60" s="192">
        <v>736</v>
      </c>
      <c r="J60" s="192">
        <v>866</v>
      </c>
      <c r="K60" s="192">
        <v>0</v>
      </c>
      <c r="L60" s="192">
        <v>4319</v>
      </c>
      <c r="M60" s="192">
        <v>428</v>
      </c>
      <c r="N60" s="192">
        <v>1736</v>
      </c>
      <c r="O60" s="192">
        <v>4157</v>
      </c>
      <c r="P60" s="192">
        <v>148</v>
      </c>
      <c r="Q60" s="304">
        <v>24704</v>
      </c>
      <c r="R60" s="192">
        <v>719</v>
      </c>
    </row>
    <row r="61" spans="1:18" s="9" customFormat="1" ht="13.9" customHeight="1">
      <c r="A61" s="44" t="s">
        <v>22</v>
      </c>
      <c r="B61" s="44"/>
      <c r="C61" s="192">
        <v>12618</v>
      </c>
      <c r="D61" s="192">
        <v>44</v>
      </c>
      <c r="E61" s="192">
        <v>1405</v>
      </c>
      <c r="F61" s="192">
        <v>1177</v>
      </c>
      <c r="G61" s="192">
        <v>1110</v>
      </c>
      <c r="H61" s="192">
        <v>7</v>
      </c>
      <c r="I61" s="192">
        <v>3056</v>
      </c>
      <c r="J61" s="192">
        <v>180</v>
      </c>
      <c r="K61" s="192">
        <v>0</v>
      </c>
      <c r="L61" s="192">
        <v>4219</v>
      </c>
      <c r="M61" s="192">
        <v>93</v>
      </c>
      <c r="N61" s="192">
        <v>55</v>
      </c>
      <c r="O61" s="192">
        <v>6095</v>
      </c>
      <c r="P61" s="192">
        <v>329</v>
      </c>
      <c r="Q61" s="304">
        <v>30388</v>
      </c>
      <c r="R61" s="192">
        <v>549</v>
      </c>
    </row>
    <row r="62" spans="1:18" s="9" customFormat="1" ht="13.9" customHeight="1">
      <c r="A62" s="44" t="s">
        <v>23</v>
      </c>
      <c r="B62" s="44"/>
      <c r="C62" s="192">
        <v>3627</v>
      </c>
      <c r="D62" s="192">
        <v>56</v>
      </c>
      <c r="E62" s="192">
        <v>704</v>
      </c>
      <c r="F62" s="192">
        <v>671</v>
      </c>
      <c r="G62" s="192">
        <v>302</v>
      </c>
      <c r="H62" s="192">
        <v>459</v>
      </c>
      <c r="I62" s="192">
        <v>962</v>
      </c>
      <c r="J62" s="192">
        <v>361</v>
      </c>
      <c r="K62" s="192">
        <v>0</v>
      </c>
      <c r="L62" s="192">
        <v>1127</v>
      </c>
      <c r="M62" s="192">
        <v>3793</v>
      </c>
      <c r="N62" s="192">
        <v>641</v>
      </c>
      <c r="O62" s="192">
        <v>3432</v>
      </c>
      <c r="P62" s="192">
        <v>377</v>
      </c>
      <c r="Q62" s="304">
        <v>16512</v>
      </c>
      <c r="R62" s="192">
        <v>414</v>
      </c>
    </row>
    <row r="63" spans="1:18" s="9" customFormat="1" ht="13.9" customHeight="1">
      <c r="A63" s="7" t="s">
        <v>24</v>
      </c>
      <c r="B63" s="213"/>
      <c r="C63" s="202">
        <v>4068</v>
      </c>
      <c r="D63" s="202">
        <v>533</v>
      </c>
      <c r="E63" s="202">
        <v>520</v>
      </c>
      <c r="F63" s="202">
        <v>1568</v>
      </c>
      <c r="G63" s="202">
        <v>380</v>
      </c>
      <c r="H63" s="202">
        <v>621</v>
      </c>
      <c r="I63" s="202">
        <v>797</v>
      </c>
      <c r="J63" s="202">
        <v>1296</v>
      </c>
      <c r="K63" s="202">
        <v>0</v>
      </c>
      <c r="L63" s="202">
        <v>1493</v>
      </c>
      <c r="M63" s="202">
        <v>1371</v>
      </c>
      <c r="N63" s="202">
        <v>683</v>
      </c>
      <c r="O63" s="202">
        <v>1657</v>
      </c>
      <c r="P63" s="202">
        <v>201</v>
      </c>
      <c r="Q63" s="306">
        <v>15188</v>
      </c>
      <c r="R63" s="202">
        <v>426</v>
      </c>
    </row>
    <row r="64" spans="1:18" s="154" customFormat="1" ht="13.9" customHeight="1">
      <c r="A64" s="70" t="s">
        <v>446</v>
      </c>
      <c r="B64" s="115">
        <v>2024</v>
      </c>
      <c r="C64" s="117">
        <v>14228</v>
      </c>
      <c r="D64" s="117">
        <v>170</v>
      </c>
      <c r="E64" s="117">
        <v>2156</v>
      </c>
      <c r="F64" s="117">
        <v>657</v>
      </c>
      <c r="G64" s="117">
        <v>827</v>
      </c>
      <c r="H64" s="117">
        <v>204</v>
      </c>
      <c r="I64" s="117">
        <v>1863</v>
      </c>
      <c r="J64" s="117">
        <v>1123</v>
      </c>
      <c r="K64" s="117">
        <v>711</v>
      </c>
      <c r="L64" s="117">
        <v>6418</v>
      </c>
      <c r="M64" s="117">
        <v>1975</v>
      </c>
      <c r="N64" s="117">
        <v>665</v>
      </c>
      <c r="O64" s="117">
        <v>2839</v>
      </c>
      <c r="P64" s="117">
        <v>405</v>
      </c>
      <c r="Q64" s="117">
        <v>34241</v>
      </c>
      <c r="R64" s="119">
        <v>761</v>
      </c>
    </row>
    <row r="65" spans="1:18" s="154" customFormat="1" ht="13.9" customHeight="1">
      <c r="A65" s="71" t="s">
        <v>447</v>
      </c>
      <c r="B65" s="346">
        <v>2023</v>
      </c>
      <c r="C65" s="134">
        <v>16521</v>
      </c>
      <c r="D65" s="134">
        <v>266</v>
      </c>
      <c r="E65" s="134">
        <v>1806</v>
      </c>
      <c r="F65" s="134">
        <v>606</v>
      </c>
      <c r="G65" s="134">
        <v>609</v>
      </c>
      <c r="H65" s="134">
        <v>270</v>
      </c>
      <c r="I65" s="134">
        <v>1462</v>
      </c>
      <c r="J65" s="134">
        <v>1003</v>
      </c>
      <c r="K65" s="134">
        <v>661</v>
      </c>
      <c r="L65" s="134">
        <v>5745</v>
      </c>
      <c r="M65" s="134">
        <v>1712</v>
      </c>
      <c r="N65" s="134">
        <v>382</v>
      </c>
      <c r="O65" s="134">
        <v>2490</v>
      </c>
      <c r="P65" s="134">
        <v>421</v>
      </c>
      <c r="Q65" s="307">
        <v>33954</v>
      </c>
      <c r="R65" s="379">
        <v>742</v>
      </c>
    </row>
    <row r="66" spans="1:18" ht="13.9" customHeight="1">
      <c r="A66" s="263" t="s">
        <v>787</v>
      </c>
      <c r="B66" s="6"/>
    </row>
  </sheetData>
  <mergeCells count="3">
    <mergeCell ref="Q4:R4"/>
    <mergeCell ref="Q5:R5"/>
    <mergeCell ref="Q6:R6"/>
  </mergeCells>
  <phoneticPr fontId="0" type="noConversion"/>
  <conditionalFormatting sqref="C20:M20 C27:M27 C31:M31 C36:M36 C45:M45 C53:M53">
    <cfRule type="cellIs" dxfId="71" priority="9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4E57-5994-46DF-BC29-457DBE434E45}">
  <sheetPr codeName="Sheet8"/>
  <dimension ref="A1:BA67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20.33203125" style="2" customWidth="1"/>
    <col min="2" max="2" width="7.5" style="2" customWidth="1"/>
    <col min="3" max="3" width="6.83203125" style="2" customWidth="1"/>
    <col min="4" max="6" width="7.83203125" style="2" customWidth="1"/>
    <col min="7" max="7" width="8.33203125" style="2" customWidth="1"/>
    <col min="8" max="8" width="6.83203125" style="2" customWidth="1"/>
    <col min="9" max="9" width="7.83203125" style="2" customWidth="1"/>
    <col min="10" max="15" width="8.83203125" style="2" customWidth="1"/>
    <col min="16" max="17" width="9.83203125" style="2" customWidth="1"/>
    <col min="18" max="53" width="9.33203125" style="2"/>
    <col min="54" max="16384" width="9.33203125" style="78"/>
  </cols>
  <sheetData>
    <row r="1" spans="1:20" ht="15" customHeight="1">
      <c r="A1" s="46" t="s">
        <v>676</v>
      </c>
      <c r="B1" s="46"/>
      <c r="K1" s="5"/>
    </row>
    <row r="2" spans="1:20" s="80" customFormat="1" ht="15" customHeight="1">
      <c r="A2" s="49" t="s">
        <v>677</v>
      </c>
      <c r="B2" s="4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s="80" customFormat="1" ht="6" customHeight="1">
      <c r="A3" s="50"/>
      <c r="B3" s="5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0" s="9" customFormat="1" ht="13.9" customHeight="1">
      <c r="A4" s="82" t="s">
        <v>0</v>
      </c>
      <c r="B4" s="83"/>
      <c r="C4" s="29" t="s">
        <v>67</v>
      </c>
      <c r="D4" s="29" t="s">
        <v>68</v>
      </c>
      <c r="E4" s="29" t="s">
        <v>155</v>
      </c>
      <c r="F4" s="29" t="s">
        <v>69</v>
      </c>
      <c r="G4" s="29" t="s">
        <v>464</v>
      </c>
      <c r="H4" s="29" t="s">
        <v>151</v>
      </c>
      <c r="I4" s="29" t="s">
        <v>70</v>
      </c>
      <c r="J4" s="279" t="s">
        <v>82</v>
      </c>
      <c r="K4" s="29" t="s">
        <v>637</v>
      </c>
      <c r="L4" s="29" t="s">
        <v>268</v>
      </c>
      <c r="M4" s="29" t="s">
        <v>159</v>
      </c>
      <c r="N4" s="29" t="s">
        <v>277</v>
      </c>
      <c r="O4" s="29" t="s">
        <v>298</v>
      </c>
      <c r="P4" s="281" t="s">
        <v>718</v>
      </c>
      <c r="Q4" s="281" t="s">
        <v>782</v>
      </c>
    </row>
    <row r="5" spans="1:20" s="9" customFormat="1" ht="13.9" customHeight="1">
      <c r="A5" s="40"/>
      <c r="B5" s="85"/>
      <c r="C5" s="77"/>
      <c r="D5" s="77" t="s">
        <v>71</v>
      </c>
      <c r="E5" s="77" t="s">
        <v>179</v>
      </c>
      <c r="F5" s="77" t="s">
        <v>72</v>
      </c>
      <c r="G5" s="77"/>
      <c r="H5" s="77"/>
      <c r="I5" s="77" t="s">
        <v>217</v>
      </c>
      <c r="J5" s="289" t="s">
        <v>217</v>
      </c>
      <c r="K5" s="77" t="s">
        <v>616</v>
      </c>
      <c r="L5" s="77" t="s">
        <v>296</v>
      </c>
      <c r="M5" s="77" t="s">
        <v>160</v>
      </c>
      <c r="N5" s="77" t="s">
        <v>278</v>
      </c>
      <c r="O5" s="77" t="s">
        <v>219</v>
      </c>
      <c r="P5" s="327" t="s">
        <v>619</v>
      </c>
      <c r="Q5" s="327" t="s">
        <v>783</v>
      </c>
    </row>
    <row r="6" spans="1:20" s="9" customFormat="1" ht="13.9" customHeight="1">
      <c r="A6" s="40"/>
      <c r="B6" s="85"/>
      <c r="C6" s="38"/>
      <c r="D6" s="38"/>
      <c r="E6" s="38"/>
      <c r="F6" s="38"/>
      <c r="G6" s="38"/>
      <c r="H6" s="38"/>
      <c r="I6" s="38" t="s">
        <v>214</v>
      </c>
      <c r="J6" s="287" t="s">
        <v>214</v>
      </c>
      <c r="K6" s="38"/>
      <c r="L6" s="38"/>
      <c r="M6" s="38"/>
      <c r="N6" s="38" t="s">
        <v>190</v>
      </c>
      <c r="O6" s="38"/>
      <c r="P6" s="328" t="s">
        <v>195</v>
      </c>
      <c r="Q6" s="39"/>
    </row>
    <row r="7" spans="1:20" s="9" customFormat="1" ht="18" customHeight="1">
      <c r="A7" s="87" t="s">
        <v>158</v>
      </c>
      <c r="B7" s="88"/>
      <c r="C7" s="14" t="s">
        <v>64</v>
      </c>
      <c r="D7" s="14" t="s">
        <v>74</v>
      </c>
      <c r="E7" s="14" t="s">
        <v>75</v>
      </c>
      <c r="F7" s="14" t="s">
        <v>76</v>
      </c>
      <c r="G7" s="14" t="s">
        <v>77</v>
      </c>
      <c r="H7" s="14" t="s">
        <v>144</v>
      </c>
      <c r="I7" s="14" t="s">
        <v>156</v>
      </c>
      <c r="J7" s="289" t="s">
        <v>662</v>
      </c>
      <c r="K7" s="14" t="s">
        <v>696</v>
      </c>
      <c r="L7" s="14" t="s">
        <v>86</v>
      </c>
      <c r="M7" s="14" t="s">
        <v>299</v>
      </c>
      <c r="N7" s="14" t="s">
        <v>477</v>
      </c>
      <c r="O7" s="14" t="s">
        <v>59</v>
      </c>
      <c r="P7" s="289" t="s">
        <v>920</v>
      </c>
      <c r="Q7" s="32"/>
    </row>
    <row r="8" spans="1:20" s="9" customFormat="1" ht="13.9" customHeight="1">
      <c r="A8" s="34"/>
      <c r="B8" s="90"/>
      <c r="C8" s="271"/>
      <c r="D8" s="271"/>
      <c r="E8" s="271"/>
      <c r="F8" s="271"/>
      <c r="G8" s="271"/>
      <c r="H8" s="271"/>
      <c r="I8" s="271" t="s">
        <v>81</v>
      </c>
      <c r="J8" s="352" t="s">
        <v>78</v>
      </c>
      <c r="K8" s="271" t="s">
        <v>695</v>
      </c>
      <c r="L8" s="271" t="s">
        <v>297</v>
      </c>
      <c r="M8" s="271"/>
      <c r="N8" s="271" t="s">
        <v>87</v>
      </c>
      <c r="O8" s="271" t="s">
        <v>881</v>
      </c>
      <c r="P8" s="329" t="s">
        <v>62</v>
      </c>
      <c r="Q8" s="329" t="s">
        <v>167</v>
      </c>
    </row>
    <row r="9" spans="1:20" s="9" customFormat="1" ht="13.9" customHeight="1">
      <c r="A9" s="35"/>
      <c r="B9" s="91"/>
      <c r="C9" s="75"/>
      <c r="D9" s="75"/>
      <c r="E9" s="75"/>
      <c r="F9" s="75"/>
      <c r="G9" s="75"/>
      <c r="H9" s="75"/>
      <c r="I9" s="75" t="s">
        <v>161</v>
      </c>
      <c r="J9" s="326" t="s">
        <v>79</v>
      </c>
      <c r="K9" s="75" t="s">
        <v>468</v>
      </c>
      <c r="L9" s="75"/>
      <c r="M9" s="75"/>
      <c r="N9" s="75"/>
      <c r="O9" s="75" t="s">
        <v>218</v>
      </c>
      <c r="P9" s="330" t="s">
        <v>620</v>
      </c>
      <c r="Q9" s="330" t="s">
        <v>784</v>
      </c>
    </row>
    <row r="10" spans="1:20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16">
        <v>10</v>
      </c>
      <c r="M10" s="16">
        <v>11</v>
      </c>
      <c r="N10" s="16">
        <v>12</v>
      </c>
      <c r="O10" s="16">
        <v>13</v>
      </c>
      <c r="P10" s="16">
        <v>14</v>
      </c>
      <c r="Q10" s="45">
        <v>15</v>
      </c>
    </row>
    <row r="11" spans="1:20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</row>
    <row r="12" spans="1:20" s="9" customFormat="1" ht="15" customHeight="1">
      <c r="A12" s="43" t="s">
        <v>482</v>
      </c>
      <c r="B12" s="60"/>
      <c r="C12" s="190">
        <v>814</v>
      </c>
      <c r="D12" s="190">
        <v>262</v>
      </c>
      <c r="E12" s="190">
        <v>42</v>
      </c>
      <c r="F12" s="190">
        <v>327</v>
      </c>
      <c r="G12" s="190">
        <v>189</v>
      </c>
      <c r="H12" s="190">
        <v>1498</v>
      </c>
      <c r="I12" s="190">
        <v>110</v>
      </c>
      <c r="J12" s="312">
        <v>3242</v>
      </c>
      <c r="K12" s="190">
        <v>189</v>
      </c>
      <c r="L12" s="190">
        <v>215</v>
      </c>
      <c r="M12" s="190">
        <v>73</v>
      </c>
      <c r="N12" s="190">
        <v>20</v>
      </c>
      <c r="O12" s="190">
        <v>38</v>
      </c>
      <c r="P12" s="312">
        <v>535</v>
      </c>
      <c r="Q12" s="317">
        <v>9931</v>
      </c>
      <c r="T12" s="534"/>
    </row>
    <row r="13" spans="1:20" s="9" customFormat="1" ht="13.9" customHeight="1">
      <c r="A13" s="44" t="s">
        <v>552</v>
      </c>
      <c r="B13" s="30"/>
      <c r="C13" s="76">
        <v>1704</v>
      </c>
      <c r="D13" s="76">
        <v>1093</v>
      </c>
      <c r="E13" s="76">
        <v>130</v>
      </c>
      <c r="F13" s="76">
        <v>119</v>
      </c>
      <c r="G13" s="76">
        <v>44</v>
      </c>
      <c r="H13" s="76">
        <v>33</v>
      </c>
      <c r="I13" s="190">
        <v>144</v>
      </c>
      <c r="J13" s="313">
        <v>3267</v>
      </c>
      <c r="K13" s="76">
        <v>237</v>
      </c>
      <c r="L13" s="76">
        <v>452</v>
      </c>
      <c r="M13" s="76">
        <v>117</v>
      </c>
      <c r="N13" s="76">
        <v>63</v>
      </c>
      <c r="O13" s="76">
        <v>0</v>
      </c>
      <c r="P13" s="313">
        <v>869</v>
      </c>
      <c r="Q13" s="316">
        <v>11485</v>
      </c>
      <c r="T13" s="534"/>
    </row>
    <row r="14" spans="1:20" s="9" customFormat="1" ht="13.9" customHeight="1">
      <c r="A14" s="44" t="s">
        <v>553</v>
      </c>
      <c r="B14" s="30"/>
      <c r="C14" s="76">
        <v>3468</v>
      </c>
      <c r="D14" s="76">
        <v>2065</v>
      </c>
      <c r="E14" s="76">
        <v>8</v>
      </c>
      <c r="F14" s="76">
        <v>22</v>
      </c>
      <c r="G14" s="76">
        <v>276</v>
      </c>
      <c r="H14" s="76">
        <v>125</v>
      </c>
      <c r="I14" s="190">
        <v>644</v>
      </c>
      <c r="J14" s="313">
        <v>6608</v>
      </c>
      <c r="K14" s="76">
        <v>386</v>
      </c>
      <c r="L14" s="76">
        <v>77</v>
      </c>
      <c r="M14" s="76">
        <v>186</v>
      </c>
      <c r="N14" s="76">
        <v>111</v>
      </c>
      <c r="O14" s="76">
        <v>55</v>
      </c>
      <c r="P14" s="313">
        <v>815</v>
      </c>
      <c r="Q14" s="316">
        <v>20775</v>
      </c>
      <c r="T14" s="534"/>
    </row>
    <row r="15" spans="1:20" s="9" customFormat="1" ht="13.9" customHeight="1">
      <c r="A15" s="44" t="s">
        <v>554</v>
      </c>
      <c r="B15" s="30"/>
      <c r="C15" s="76">
        <v>2679</v>
      </c>
      <c r="D15" s="76">
        <v>2203</v>
      </c>
      <c r="E15" s="76">
        <v>70</v>
      </c>
      <c r="F15" s="76">
        <v>288</v>
      </c>
      <c r="G15" s="76">
        <v>28</v>
      </c>
      <c r="H15" s="76">
        <v>91</v>
      </c>
      <c r="I15" s="190">
        <v>617</v>
      </c>
      <c r="J15" s="313">
        <v>5976</v>
      </c>
      <c r="K15" s="76">
        <v>7</v>
      </c>
      <c r="L15" s="76">
        <v>50</v>
      </c>
      <c r="M15" s="76">
        <v>134</v>
      </c>
      <c r="N15" s="76">
        <v>127</v>
      </c>
      <c r="O15" s="76">
        <v>86</v>
      </c>
      <c r="P15" s="313">
        <v>404</v>
      </c>
      <c r="Q15" s="316">
        <v>19426</v>
      </c>
      <c r="T15" s="534"/>
    </row>
    <row r="16" spans="1:20" s="9" customFormat="1" ht="13.9" customHeight="1">
      <c r="A16" s="44" t="s">
        <v>555</v>
      </c>
      <c r="B16" s="30"/>
      <c r="C16" s="76">
        <v>4699</v>
      </c>
      <c r="D16" s="76">
        <v>2891</v>
      </c>
      <c r="E16" s="76">
        <v>15</v>
      </c>
      <c r="F16" s="76">
        <v>0</v>
      </c>
      <c r="G16" s="76">
        <v>17</v>
      </c>
      <c r="H16" s="76">
        <v>9</v>
      </c>
      <c r="I16" s="190">
        <v>17</v>
      </c>
      <c r="J16" s="313">
        <v>7648</v>
      </c>
      <c r="K16" s="76">
        <v>91</v>
      </c>
      <c r="L16" s="76">
        <v>107</v>
      </c>
      <c r="M16" s="76">
        <v>118</v>
      </c>
      <c r="N16" s="76">
        <v>176</v>
      </c>
      <c r="O16" s="76">
        <v>1584</v>
      </c>
      <c r="P16" s="313">
        <v>2076</v>
      </c>
      <c r="Q16" s="316">
        <v>26021</v>
      </c>
      <c r="T16" s="534"/>
    </row>
    <row r="17" spans="1:20" s="9" customFormat="1" ht="13.9" customHeight="1">
      <c r="A17" s="44" t="s">
        <v>556</v>
      </c>
      <c r="B17" s="30"/>
      <c r="C17" s="76">
        <v>12919</v>
      </c>
      <c r="D17" s="76">
        <v>6850</v>
      </c>
      <c r="E17" s="76">
        <v>8</v>
      </c>
      <c r="F17" s="76">
        <v>23</v>
      </c>
      <c r="G17" s="76">
        <v>33</v>
      </c>
      <c r="H17" s="76">
        <v>51</v>
      </c>
      <c r="I17" s="190">
        <v>154</v>
      </c>
      <c r="J17" s="313">
        <v>20038</v>
      </c>
      <c r="K17" s="76">
        <v>324</v>
      </c>
      <c r="L17" s="76">
        <v>229</v>
      </c>
      <c r="M17" s="76">
        <v>180</v>
      </c>
      <c r="N17" s="76">
        <v>380</v>
      </c>
      <c r="O17" s="76">
        <v>202</v>
      </c>
      <c r="P17" s="313">
        <v>1315</v>
      </c>
      <c r="Q17" s="316">
        <v>55673</v>
      </c>
      <c r="T17" s="534"/>
    </row>
    <row r="18" spans="1:20" s="9" customFormat="1" ht="13.9" customHeight="1">
      <c r="A18" s="44" t="s">
        <v>557</v>
      </c>
      <c r="B18" s="30"/>
      <c r="C18" s="76">
        <v>20860</v>
      </c>
      <c r="D18" s="76">
        <v>12939</v>
      </c>
      <c r="E18" s="76">
        <v>0</v>
      </c>
      <c r="F18" s="76">
        <v>910</v>
      </c>
      <c r="G18" s="76">
        <v>1063</v>
      </c>
      <c r="H18" s="76">
        <v>7</v>
      </c>
      <c r="I18" s="190">
        <v>229</v>
      </c>
      <c r="J18" s="313">
        <v>36008</v>
      </c>
      <c r="K18" s="76">
        <v>720</v>
      </c>
      <c r="L18" s="76">
        <v>587</v>
      </c>
      <c r="M18" s="76">
        <v>815</v>
      </c>
      <c r="N18" s="76">
        <v>1222</v>
      </c>
      <c r="O18" s="76">
        <v>27</v>
      </c>
      <c r="P18" s="313">
        <v>3371</v>
      </c>
      <c r="Q18" s="316">
        <v>129614</v>
      </c>
      <c r="T18" s="534"/>
    </row>
    <row r="19" spans="1:20" s="9" customFormat="1" ht="13.9" customHeight="1">
      <c r="A19" s="7" t="s">
        <v>483</v>
      </c>
      <c r="B19" s="8"/>
      <c r="C19" s="186">
        <v>42942</v>
      </c>
      <c r="D19" s="186">
        <v>11627</v>
      </c>
      <c r="E19" s="186">
        <v>2</v>
      </c>
      <c r="F19" s="186">
        <v>2693</v>
      </c>
      <c r="G19" s="186">
        <v>9</v>
      </c>
      <c r="H19" s="186">
        <v>13</v>
      </c>
      <c r="I19" s="186">
        <v>76</v>
      </c>
      <c r="J19" s="307">
        <v>57362</v>
      </c>
      <c r="K19" s="186">
        <v>1041</v>
      </c>
      <c r="L19" s="186">
        <v>547</v>
      </c>
      <c r="M19" s="186">
        <v>4814</v>
      </c>
      <c r="N19" s="186">
        <v>3580</v>
      </c>
      <c r="O19" s="186">
        <v>344</v>
      </c>
      <c r="P19" s="307">
        <v>10326</v>
      </c>
      <c r="Q19" s="318">
        <v>356595</v>
      </c>
      <c r="T19" s="534"/>
    </row>
    <row r="20" spans="1:20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T20" s="534"/>
    </row>
    <row r="21" spans="1:20" s="9" customFormat="1" ht="15" customHeight="1">
      <c r="A21" s="43" t="s">
        <v>421</v>
      </c>
      <c r="B21" s="60"/>
      <c r="C21" s="190">
        <v>5105</v>
      </c>
      <c r="D21" s="190">
        <v>3409</v>
      </c>
      <c r="E21" s="190">
        <v>8</v>
      </c>
      <c r="F21" s="190">
        <v>12</v>
      </c>
      <c r="G21" s="190">
        <v>180</v>
      </c>
      <c r="H21" s="190">
        <v>1102</v>
      </c>
      <c r="I21" s="190">
        <v>60</v>
      </c>
      <c r="J21" s="312">
        <v>9876</v>
      </c>
      <c r="K21" s="190">
        <v>159</v>
      </c>
      <c r="L21" s="190">
        <v>134</v>
      </c>
      <c r="M21" s="190">
        <v>489</v>
      </c>
      <c r="N21" s="190">
        <v>99</v>
      </c>
      <c r="O21" s="190">
        <v>108</v>
      </c>
      <c r="P21" s="312">
        <v>989</v>
      </c>
      <c r="Q21" s="317">
        <v>21606</v>
      </c>
      <c r="T21" s="534"/>
    </row>
    <row r="22" spans="1:20" s="9" customFormat="1" ht="13.9" customHeight="1">
      <c r="A22" s="44" t="s">
        <v>558</v>
      </c>
      <c r="B22" s="30"/>
      <c r="C22" s="76">
        <v>6520</v>
      </c>
      <c r="D22" s="76">
        <v>3321</v>
      </c>
      <c r="E22" s="76">
        <v>6</v>
      </c>
      <c r="F22" s="76">
        <v>15</v>
      </c>
      <c r="G22" s="76">
        <v>118</v>
      </c>
      <c r="H22" s="76">
        <v>20</v>
      </c>
      <c r="I22" s="76">
        <v>33</v>
      </c>
      <c r="J22" s="313">
        <v>10033</v>
      </c>
      <c r="K22" s="76">
        <v>394</v>
      </c>
      <c r="L22" s="76">
        <v>45</v>
      </c>
      <c r="M22" s="76">
        <v>152</v>
      </c>
      <c r="N22" s="76">
        <v>115</v>
      </c>
      <c r="O22" s="76">
        <v>132</v>
      </c>
      <c r="P22" s="313">
        <v>838</v>
      </c>
      <c r="Q22" s="316">
        <v>22800</v>
      </c>
      <c r="T22" s="534"/>
    </row>
    <row r="23" spans="1:20" s="9" customFormat="1" ht="13.9" customHeight="1">
      <c r="A23" s="44" t="s">
        <v>559</v>
      </c>
      <c r="B23" s="30"/>
      <c r="C23" s="76">
        <v>7922</v>
      </c>
      <c r="D23" s="76">
        <v>3479</v>
      </c>
      <c r="E23" s="76">
        <v>92</v>
      </c>
      <c r="F23" s="76">
        <v>319</v>
      </c>
      <c r="G23" s="76">
        <v>125</v>
      </c>
      <c r="H23" s="76">
        <v>610</v>
      </c>
      <c r="I23" s="76">
        <v>369</v>
      </c>
      <c r="J23" s="313">
        <v>12916</v>
      </c>
      <c r="K23" s="76">
        <v>348</v>
      </c>
      <c r="L23" s="76">
        <v>146</v>
      </c>
      <c r="M23" s="76">
        <v>335</v>
      </c>
      <c r="N23" s="76">
        <v>259</v>
      </c>
      <c r="O23" s="76">
        <v>225</v>
      </c>
      <c r="P23" s="313">
        <v>1313</v>
      </c>
      <c r="Q23" s="316">
        <v>41691</v>
      </c>
      <c r="T23" s="534"/>
    </row>
    <row r="24" spans="1:20" s="9" customFormat="1" ht="13.9" customHeight="1">
      <c r="A24" s="7" t="s">
        <v>484</v>
      </c>
      <c r="B24" s="8"/>
      <c r="C24" s="186">
        <v>5329</v>
      </c>
      <c r="D24" s="186">
        <v>1683</v>
      </c>
      <c r="E24" s="186">
        <v>21</v>
      </c>
      <c r="F24" s="186">
        <v>865</v>
      </c>
      <c r="G24" s="186">
        <v>187</v>
      </c>
      <c r="H24" s="186">
        <v>237</v>
      </c>
      <c r="I24" s="186">
        <v>101</v>
      </c>
      <c r="J24" s="307">
        <v>8423</v>
      </c>
      <c r="K24" s="186">
        <v>190</v>
      </c>
      <c r="L24" s="186">
        <v>723</v>
      </c>
      <c r="M24" s="186">
        <v>900</v>
      </c>
      <c r="N24" s="186">
        <v>937</v>
      </c>
      <c r="O24" s="186">
        <v>120</v>
      </c>
      <c r="P24" s="307">
        <v>2870</v>
      </c>
      <c r="Q24" s="318">
        <v>82494</v>
      </c>
      <c r="T24" s="534"/>
    </row>
    <row r="25" spans="1:20" s="9" customFormat="1" ht="13.9" customHeight="1">
      <c r="A25" s="62" t="s">
        <v>635</v>
      </c>
      <c r="B25" s="101"/>
      <c r="C25" s="195">
        <v>6543</v>
      </c>
      <c r="D25" s="195">
        <v>4199</v>
      </c>
      <c r="E25" s="195">
        <v>5</v>
      </c>
      <c r="F25" s="195">
        <v>169</v>
      </c>
      <c r="G25" s="195">
        <v>143</v>
      </c>
      <c r="H25" s="195">
        <v>226</v>
      </c>
      <c r="I25" s="195">
        <v>273</v>
      </c>
      <c r="J25" s="269">
        <v>11558</v>
      </c>
      <c r="K25" s="195">
        <v>248</v>
      </c>
      <c r="L25" s="195">
        <v>112</v>
      </c>
      <c r="M25" s="195">
        <v>270</v>
      </c>
      <c r="N25" s="195">
        <v>190</v>
      </c>
      <c r="O25" s="195">
        <v>271</v>
      </c>
      <c r="P25" s="269">
        <v>1091</v>
      </c>
      <c r="Q25" s="319">
        <v>29694</v>
      </c>
      <c r="T25" s="534"/>
    </row>
    <row r="26" spans="1:20" s="9" customFormat="1" ht="13.9" customHeight="1">
      <c r="A26" s="7" t="s">
        <v>987</v>
      </c>
      <c r="B26" s="8"/>
      <c r="C26" s="186">
        <v>6849</v>
      </c>
      <c r="D26" s="186">
        <v>2248</v>
      </c>
      <c r="E26" s="186">
        <v>80</v>
      </c>
      <c r="F26" s="186">
        <v>503</v>
      </c>
      <c r="G26" s="186">
        <v>148</v>
      </c>
      <c r="H26" s="186">
        <v>646</v>
      </c>
      <c r="I26" s="186">
        <v>181</v>
      </c>
      <c r="J26" s="307">
        <v>10655</v>
      </c>
      <c r="K26" s="186">
        <v>321</v>
      </c>
      <c r="L26" s="186">
        <v>376</v>
      </c>
      <c r="M26" s="186">
        <v>591</v>
      </c>
      <c r="N26" s="186">
        <v>514</v>
      </c>
      <c r="O26" s="186">
        <v>109</v>
      </c>
      <c r="P26" s="307">
        <v>1911</v>
      </c>
      <c r="Q26" s="318">
        <v>57454</v>
      </c>
      <c r="T26" s="534"/>
    </row>
    <row r="27" spans="1:20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T27" s="534"/>
    </row>
    <row r="28" spans="1:20" s="9" customFormat="1" ht="15" customHeight="1">
      <c r="A28" s="43" t="s">
        <v>422</v>
      </c>
      <c r="B28" s="60"/>
      <c r="C28" s="190">
        <v>2608</v>
      </c>
      <c r="D28" s="190">
        <v>2157</v>
      </c>
      <c r="E28" s="190">
        <v>3</v>
      </c>
      <c r="F28" s="190">
        <v>4</v>
      </c>
      <c r="G28" s="190">
        <v>43</v>
      </c>
      <c r="H28" s="190">
        <v>348</v>
      </c>
      <c r="I28" s="190">
        <v>319</v>
      </c>
      <c r="J28" s="312">
        <v>5482</v>
      </c>
      <c r="K28" s="190">
        <v>247</v>
      </c>
      <c r="L28" s="190">
        <v>76</v>
      </c>
      <c r="M28" s="190">
        <v>301</v>
      </c>
      <c r="N28" s="190">
        <v>182</v>
      </c>
      <c r="O28" s="190">
        <v>46</v>
      </c>
      <c r="P28" s="312">
        <v>852</v>
      </c>
      <c r="Q28" s="317">
        <v>26220</v>
      </c>
      <c r="T28" s="534"/>
    </row>
    <row r="29" spans="1:20" s="9" customFormat="1" ht="13.9" customHeight="1">
      <c r="A29" s="43" t="s">
        <v>560</v>
      </c>
      <c r="B29" s="60"/>
      <c r="C29" s="76">
        <v>4377</v>
      </c>
      <c r="D29" s="76">
        <v>2362</v>
      </c>
      <c r="E29" s="76">
        <v>1</v>
      </c>
      <c r="F29" s="76">
        <v>467</v>
      </c>
      <c r="G29" s="76">
        <v>509</v>
      </c>
      <c r="H29" s="76">
        <v>726</v>
      </c>
      <c r="I29" s="76">
        <v>511</v>
      </c>
      <c r="J29" s="313">
        <v>8953</v>
      </c>
      <c r="K29" s="76">
        <v>296</v>
      </c>
      <c r="L29" s="76">
        <v>138</v>
      </c>
      <c r="M29" s="76">
        <v>685</v>
      </c>
      <c r="N29" s="76">
        <v>425</v>
      </c>
      <c r="O29" s="76">
        <v>36</v>
      </c>
      <c r="P29" s="313">
        <v>1580</v>
      </c>
      <c r="Q29" s="316">
        <v>44454</v>
      </c>
      <c r="T29" s="534"/>
    </row>
    <row r="30" spans="1:20" s="9" customFormat="1" ht="13.9" customHeight="1">
      <c r="A30" s="104" t="s">
        <v>485</v>
      </c>
      <c r="B30" s="105"/>
      <c r="C30" s="186">
        <v>10255</v>
      </c>
      <c r="D30" s="186">
        <v>3767</v>
      </c>
      <c r="E30" s="186">
        <v>101</v>
      </c>
      <c r="F30" s="186">
        <v>578</v>
      </c>
      <c r="G30" s="186">
        <v>75</v>
      </c>
      <c r="H30" s="186">
        <v>481</v>
      </c>
      <c r="I30" s="186">
        <v>39</v>
      </c>
      <c r="J30" s="307">
        <v>15296</v>
      </c>
      <c r="K30" s="186">
        <v>321</v>
      </c>
      <c r="L30" s="186">
        <v>454</v>
      </c>
      <c r="M30" s="186">
        <v>493</v>
      </c>
      <c r="N30" s="186">
        <v>510</v>
      </c>
      <c r="O30" s="186">
        <v>301</v>
      </c>
      <c r="P30" s="307">
        <v>2079</v>
      </c>
      <c r="Q30" s="318">
        <v>60893</v>
      </c>
      <c r="T30" s="534"/>
    </row>
    <row r="31" spans="1:20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3"/>
      <c r="O31" s="384"/>
      <c r="P31" s="383"/>
      <c r="Q31" s="383"/>
      <c r="T31" s="534"/>
    </row>
    <row r="32" spans="1:20" ht="13.9" customHeight="1">
      <c r="A32" s="64" t="s">
        <v>636</v>
      </c>
      <c r="B32" s="108"/>
      <c r="C32" s="209">
        <v>4238</v>
      </c>
      <c r="D32" s="209">
        <v>5385</v>
      </c>
      <c r="E32" s="209">
        <v>11</v>
      </c>
      <c r="F32" s="209">
        <v>3</v>
      </c>
      <c r="G32" s="209">
        <v>220</v>
      </c>
      <c r="H32" s="209">
        <v>1169</v>
      </c>
      <c r="I32" s="209">
        <v>129</v>
      </c>
      <c r="J32" s="315">
        <v>11155</v>
      </c>
      <c r="K32" s="209">
        <v>89</v>
      </c>
      <c r="L32" s="209">
        <v>245</v>
      </c>
      <c r="M32" s="209">
        <v>735</v>
      </c>
      <c r="N32" s="209">
        <v>186</v>
      </c>
      <c r="O32" s="209">
        <v>502</v>
      </c>
      <c r="P32" s="315">
        <v>1757</v>
      </c>
      <c r="Q32" s="320">
        <v>25425</v>
      </c>
      <c r="T32" s="534"/>
    </row>
    <row r="33" spans="1:20" ht="13.9" customHeight="1">
      <c r="A33" s="1"/>
      <c r="B33" s="1"/>
      <c r="C33" s="111"/>
      <c r="D33" s="112"/>
      <c r="E33" s="112"/>
      <c r="F33" s="22"/>
      <c r="G33" s="22"/>
      <c r="H33" s="22"/>
      <c r="I33" s="22"/>
      <c r="J33" s="211"/>
      <c r="K33" s="211"/>
      <c r="L33" s="61"/>
      <c r="M33" s="61"/>
      <c r="N33" s="22"/>
      <c r="O33" s="22"/>
      <c r="P33" s="212"/>
      <c r="Q33" s="212"/>
      <c r="T33" s="534"/>
    </row>
    <row r="34" spans="1:20" ht="13.9" customHeight="1">
      <c r="A34" s="63" t="s">
        <v>495</v>
      </c>
      <c r="B34" s="63"/>
      <c r="C34" s="1"/>
      <c r="D34" s="1"/>
      <c r="E34" s="1"/>
      <c r="F34" s="1"/>
      <c r="G34" s="1"/>
      <c r="H34" s="1"/>
      <c r="I34" s="1"/>
      <c r="J34" s="63"/>
      <c r="K34" s="63"/>
      <c r="L34" s="1"/>
      <c r="M34" s="1"/>
      <c r="N34" s="1"/>
      <c r="O34" s="1"/>
      <c r="P34" s="63"/>
      <c r="Q34" s="63"/>
      <c r="T34" s="534"/>
    </row>
    <row r="35" spans="1:20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16">
        <v>12</v>
      </c>
      <c r="O35" s="16">
        <v>13</v>
      </c>
      <c r="P35" s="16">
        <v>14</v>
      </c>
      <c r="Q35" s="45">
        <v>15</v>
      </c>
      <c r="T35" s="534"/>
    </row>
    <row r="36" spans="1:20" s="388" customFormat="1" ht="15" customHeight="1">
      <c r="A36" s="382" t="s">
        <v>781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3"/>
      <c r="O36" s="382"/>
      <c r="P36" s="383"/>
      <c r="Q36" s="383"/>
      <c r="T36" s="534"/>
    </row>
    <row r="37" spans="1:20" s="9" customFormat="1" ht="15" customHeight="1">
      <c r="A37" s="497" t="s">
        <v>225</v>
      </c>
      <c r="B37" s="60"/>
      <c r="C37" s="190">
        <v>157</v>
      </c>
      <c r="D37" s="190">
        <v>472</v>
      </c>
      <c r="E37" s="190">
        <v>10</v>
      </c>
      <c r="F37" s="190">
        <v>10</v>
      </c>
      <c r="G37" s="190">
        <v>88</v>
      </c>
      <c r="H37" s="190">
        <v>21</v>
      </c>
      <c r="I37" s="190">
        <v>45</v>
      </c>
      <c r="J37" s="312">
        <v>803</v>
      </c>
      <c r="K37" s="190">
        <v>19</v>
      </c>
      <c r="L37" s="190">
        <v>469</v>
      </c>
      <c r="M37" s="190">
        <v>624</v>
      </c>
      <c r="N37" s="190">
        <v>648</v>
      </c>
      <c r="O37" s="190">
        <v>261</v>
      </c>
      <c r="P37" s="312">
        <v>2021</v>
      </c>
      <c r="Q37" s="317">
        <v>56587</v>
      </c>
      <c r="T37" s="534"/>
    </row>
    <row r="38" spans="1:20" s="9" customFormat="1" ht="13.9" customHeight="1">
      <c r="A38" s="498" t="s">
        <v>226</v>
      </c>
      <c r="B38" s="30"/>
      <c r="C38" s="76">
        <v>45</v>
      </c>
      <c r="D38" s="76">
        <v>253</v>
      </c>
      <c r="E38" s="76">
        <v>0</v>
      </c>
      <c r="F38" s="76">
        <v>-1</v>
      </c>
      <c r="G38" s="76">
        <v>199</v>
      </c>
      <c r="H38" s="76">
        <v>28</v>
      </c>
      <c r="I38" s="76">
        <v>168</v>
      </c>
      <c r="J38" s="313">
        <v>692</v>
      </c>
      <c r="K38" s="76">
        <v>474</v>
      </c>
      <c r="L38" s="76">
        <v>38</v>
      </c>
      <c r="M38" s="76">
        <v>457</v>
      </c>
      <c r="N38" s="76">
        <v>341</v>
      </c>
      <c r="O38" s="76">
        <v>177</v>
      </c>
      <c r="P38" s="313">
        <v>1487</v>
      </c>
      <c r="Q38" s="316">
        <v>26827</v>
      </c>
      <c r="T38" s="534"/>
    </row>
    <row r="39" spans="1:20" s="9" customFormat="1" ht="13.9" customHeight="1">
      <c r="A39" s="498" t="s">
        <v>239</v>
      </c>
      <c r="B39" s="30"/>
      <c r="C39" s="76">
        <v>0</v>
      </c>
      <c r="D39" s="76">
        <v>10</v>
      </c>
      <c r="E39" s="76">
        <v>0</v>
      </c>
      <c r="F39" s="76">
        <v>0</v>
      </c>
      <c r="G39" s="76">
        <v>0</v>
      </c>
      <c r="H39" s="76">
        <v>50</v>
      </c>
      <c r="I39" s="76">
        <v>164</v>
      </c>
      <c r="J39" s="313">
        <v>224</v>
      </c>
      <c r="K39" s="76">
        <v>903</v>
      </c>
      <c r="L39" s="76">
        <v>243</v>
      </c>
      <c r="M39" s="76">
        <v>702</v>
      </c>
      <c r="N39" s="76">
        <v>293</v>
      </c>
      <c r="O39" s="76">
        <v>52</v>
      </c>
      <c r="P39" s="313">
        <v>2193</v>
      </c>
      <c r="Q39" s="316">
        <v>65809</v>
      </c>
      <c r="T39" s="534"/>
    </row>
    <row r="40" spans="1:20" s="9" customFormat="1" ht="13.9" customHeight="1">
      <c r="A40" s="498" t="s">
        <v>238</v>
      </c>
      <c r="B40" s="30"/>
      <c r="C40" s="76">
        <v>31544</v>
      </c>
      <c r="D40" s="76">
        <v>6207</v>
      </c>
      <c r="E40" s="76">
        <v>13</v>
      </c>
      <c r="F40" s="76">
        <v>4</v>
      </c>
      <c r="G40" s="76">
        <v>12</v>
      </c>
      <c r="H40" s="76">
        <v>0</v>
      </c>
      <c r="I40" s="76">
        <v>42</v>
      </c>
      <c r="J40" s="313">
        <v>37822</v>
      </c>
      <c r="K40" s="76">
        <v>872</v>
      </c>
      <c r="L40" s="76">
        <v>64</v>
      </c>
      <c r="M40" s="76">
        <v>166</v>
      </c>
      <c r="N40" s="76">
        <v>131</v>
      </c>
      <c r="O40" s="76">
        <v>20</v>
      </c>
      <c r="P40" s="313">
        <v>1253</v>
      </c>
      <c r="Q40" s="316">
        <v>52175</v>
      </c>
      <c r="T40" s="534"/>
    </row>
    <row r="41" spans="1:20" s="9" customFormat="1" ht="13.9" customHeight="1">
      <c r="A41" s="498" t="s">
        <v>596</v>
      </c>
      <c r="B41" s="30"/>
      <c r="C41" s="76">
        <v>3171</v>
      </c>
      <c r="D41" s="76">
        <v>10659</v>
      </c>
      <c r="E41" s="76">
        <v>57</v>
      </c>
      <c r="F41" s="76">
        <v>75</v>
      </c>
      <c r="G41" s="76">
        <v>41</v>
      </c>
      <c r="H41" s="76">
        <v>4</v>
      </c>
      <c r="I41" s="76">
        <v>788</v>
      </c>
      <c r="J41" s="313">
        <v>14795</v>
      </c>
      <c r="K41" s="76">
        <v>59</v>
      </c>
      <c r="L41" s="76">
        <v>74</v>
      </c>
      <c r="M41" s="76">
        <v>323</v>
      </c>
      <c r="N41" s="76">
        <v>186</v>
      </c>
      <c r="O41" s="76">
        <v>151</v>
      </c>
      <c r="P41" s="313">
        <v>793</v>
      </c>
      <c r="Q41" s="316">
        <v>25172</v>
      </c>
      <c r="T41" s="534"/>
    </row>
    <row r="42" spans="1:20" s="9" customFormat="1" ht="13.9" customHeight="1">
      <c r="A42" s="498" t="s">
        <v>919</v>
      </c>
      <c r="B42" s="30"/>
      <c r="C42" s="76">
        <v>0</v>
      </c>
      <c r="D42" s="76">
        <v>539</v>
      </c>
      <c r="E42" s="76">
        <v>19186</v>
      </c>
      <c r="F42" s="76">
        <v>213003</v>
      </c>
      <c r="G42" s="76">
        <v>47966</v>
      </c>
      <c r="H42" s="76">
        <v>0</v>
      </c>
      <c r="I42" s="76">
        <v>2934</v>
      </c>
      <c r="J42" s="313">
        <v>283628</v>
      </c>
      <c r="K42" s="76">
        <v>0</v>
      </c>
      <c r="L42" s="76">
        <v>1492</v>
      </c>
      <c r="M42" s="76">
        <v>1086</v>
      </c>
      <c r="N42" s="76">
        <v>2245</v>
      </c>
      <c r="O42" s="76">
        <v>0</v>
      </c>
      <c r="P42" s="313">
        <v>4823</v>
      </c>
      <c r="Q42" s="316">
        <v>357995</v>
      </c>
      <c r="T42" s="534"/>
    </row>
    <row r="43" spans="1:20" s="9" customFormat="1" ht="13.9" customHeight="1">
      <c r="A43" s="498" t="s">
        <v>834</v>
      </c>
      <c r="B43" s="30"/>
      <c r="C43" s="76">
        <v>9616</v>
      </c>
      <c r="D43" s="76">
        <v>8053</v>
      </c>
      <c r="E43" s="76">
        <v>61</v>
      </c>
      <c r="F43" s="76">
        <v>14</v>
      </c>
      <c r="G43" s="76">
        <v>49</v>
      </c>
      <c r="H43" s="76">
        <v>7</v>
      </c>
      <c r="I43" s="76">
        <v>837</v>
      </c>
      <c r="J43" s="313">
        <v>18637</v>
      </c>
      <c r="K43" s="76">
        <v>83</v>
      </c>
      <c r="L43" s="76">
        <v>110</v>
      </c>
      <c r="M43" s="76">
        <v>484</v>
      </c>
      <c r="N43" s="76">
        <v>126</v>
      </c>
      <c r="O43" s="76">
        <v>30</v>
      </c>
      <c r="P43" s="313">
        <v>833</v>
      </c>
      <c r="Q43" s="316">
        <v>42503</v>
      </c>
      <c r="T43" s="534"/>
    </row>
    <row r="44" spans="1:20" s="9" customFormat="1" ht="13.9" customHeight="1">
      <c r="A44" s="499" t="s">
        <v>595</v>
      </c>
      <c r="B44" s="8"/>
      <c r="C44" s="186">
        <v>169</v>
      </c>
      <c r="D44" s="186">
        <v>573</v>
      </c>
      <c r="E44" s="186">
        <v>134</v>
      </c>
      <c r="F44" s="186">
        <v>1234</v>
      </c>
      <c r="G44" s="186">
        <v>202</v>
      </c>
      <c r="H44" s="186">
        <v>7128</v>
      </c>
      <c r="I44" s="186">
        <v>267</v>
      </c>
      <c r="J44" s="307">
        <v>9707</v>
      </c>
      <c r="K44" s="186">
        <v>646</v>
      </c>
      <c r="L44" s="186">
        <v>348</v>
      </c>
      <c r="M44" s="186">
        <v>256</v>
      </c>
      <c r="N44" s="186">
        <v>35</v>
      </c>
      <c r="O44" s="186">
        <v>232</v>
      </c>
      <c r="P44" s="307">
        <v>1517</v>
      </c>
      <c r="Q44" s="318">
        <v>14373</v>
      </c>
      <c r="T44" s="534"/>
    </row>
    <row r="45" spans="1:20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392"/>
      <c r="N45" s="383"/>
      <c r="O45" s="392"/>
      <c r="P45" s="383"/>
      <c r="Q45" s="383"/>
      <c r="T45" s="534"/>
    </row>
    <row r="46" spans="1:20" s="9" customFormat="1" ht="13.9" customHeight="1">
      <c r="A46" s="43" t="s">
        <v>642</v>
      </c>
      <c r="B46" s="60"/>
      <c r="C46" s="190">
        <v>496</v>
      </c>
      <c r="D46" s="190">
        <v>375</v>
      </c>
      <c r="E46" s="190">
        <v>27</v>
      </c>
      <c r="F46" s="190">
        <v>98</v>
      </c>
      <c r="G46" s="190">
        <v>133</v>
      </c>
      <c r="H46" s="190">
        <v>473</v>
      </c>
      <c r="I46" s="190">
        <v>109</v>
      </c>
      <c r="J46" s="312">
        <v>1711</v>
      </c>
      <c r="K46" s="190">
        <v>140</v>
      </c>
      <c r="L46" s="190">
        <v>453</v>
      </c>
      <c r="M46" s="190">
        <v>70</v>
      </c>
      <c r="N46" s="190">
        <v>7</v>
      </c>
      <c r="O46" s="190">
        <v>9</v>
      </c>
      <c r="P46" s="312">
        <v>679</v>
      </c>
      <c r="Q46" s="317">
        <v>6609</v>
      </c>
      <c r="T46" s="534"/>
    </row>
    <row r="47" spans="1:20" s="9" customFormat="1" ht="13.9" customHeight="1">
      <c r="A47" s="44" t="s">
        <v>643</v>
      </c>
      <c r="B47" s="30"/>
      <c r="C47" s="76">
        <v>1017</v>
      </c>
      <c r="D47" s="76">
        <v>1048</v>
      </c>
      <c r="E47" s="76">
        <v>30</v>
      </c>
      <c r="F47" s="76">
        <v>20</v>
      </c>
      <c r="G47" s="76">
        <v>98</v>
      </c>
      <c r="H47" s="76">
        <v>758</v>
      </c>
      <c r="I47" s="76">
        <v>487</v>
      </c>
      <c r="J47" s="313">
        <v>3458</v>
      </c>
      <c r="K47" s="76">
        <v>52</v>
      </c>
      <c r="L47" s="76">
        <v>60</v>
      </c>
      <c r="M47" s="76">
        <v>151</v>
      </c>
      <c r="N47" s="76">
        <v>118</v>
      </c>
      <c r="O47" s="76">
        <v>124</v>
      </c>
      <c r="P47" s="313">
        <v>505</v>
      </c>
      <c r="Q47" s="316">
        <v>11980</v>
      </c>
      <c r="T47" s="534"/>
    </row>
    <row r="48" spans="1:20" s="9" customFormat="1" ht="13.9" customHeight="1">
      <c r="A48" s="44" t="s">
        <v>644</v>
      </c>
      <c r="B48" s="30"/>
      <c r="C48" s="76">
        <v>3020</v>
      </c>
      <c r="D48" s="76">
        <v>2859</v>
      </c>
      <c r="E48" s="76">
        <v>18</v>
      </c>
      <c r="F48" s="76">
        <v>6</v>
      </c>
      <c r="G48" s="76">
        <v>84</v>
      </c>
      <c r="H48" s="76">
        <v>585</v>
      </c>
      <c r="I48" s="76">
        <v>136</v>
      </c>
      <c r="J48" s="313">
        <v>6708</v>
      </c>
      <c r="K48" s="76">
        <v>381</v>
      </c>
      <c r="L48" s="76">
        <v>75</v>
      </c>
      <c r="M48" s="76">
        <v>152</v>
      </c>
      <c r="N48" s="76">
        <v>46</v>
      </c>
      <c r="O48" s="76">
        <v>766</v>
      </c>
      <c r="P48" s="313">
        <v>1420</v>
      </c>
      <c r="Q48" s="316">
        <v>18112</v>
      </c>
      <c r="T48" s="534"/>
    </row>
    <row r="49" spans="1:20" s="9" customFormat="1" ht="13.9" customHeight="1">
      <c r="A49" s="44" t="s">
        <v>645</v>
      </c>
      <c r="B49" s="30"/>
      <c r="C49" s="76">
        <v>5311</v>
      </c>
      <c r="D49" s="76">
        <v>4720</v>
      </c>
      <c r="E49" s="76">
        <v>53</v>
      </c>
      <c r="F49" s="76">
        <v>277</v>
      </c>
      <c r="G49" s="76">
        <v>8</v>
      </c>
      <c r="H49" s="76">
        <v>343</v>
      </c>
      <c r="I49" s="76">
        <v>172</v>
      </c>
      <c r="J49" s="313">
        <v>10884</v>
      </c>
      <c r="K49" s="76">
        <v>454</v>
      </c>
      <c r="L49" s="76">
        <v>99</v>
      </c>
      <c r="M49" s="76">
        <v>168</v>
      </c>
      <c r="N49" s="76">
        <v>159</v>
      </c>
      <c r="O49" s="76">
        <v>176</v>
      </c>
      <c r="P49" s="313">
        <v>1056</v>
      </c>
      <c r="Q49" s="316">
        <v>37070</v>
      </c>
      <c r="T49" s="534"/>
    </row>
    <row r="50" spans="1:20" s="9" customFormat="1" ht="13.9" customHeight="1">
      <c r="A50" s="44" t="s">
        <v>556</v>
      </c>
      <c r="B50" s="30"/>
      <c r="C50" s="76">
        <v>12849</v>
      </c>
      <c r="D50" s="76">
        <v>8093</v>
      </c>
      <c r="E50" s="76">
        <v>7</v>
      </c>
      <c r="F50" s="76">
        <v>4</v>
      </c>
      <c r="G50" s="76">
        <v>205</v>
      </c>
      <c r="H50" s="76">
        <v>253</v>
      </c>
      <c r="I50" s="76">
        <v>165</v>
      </c>
      <c r="J50" s="313">
        <v>21576</v>
      </c>
      <c r="K50" s="76">
        <v>270</v>
      </c>
      <c r="L50" s="76">
        <v>499</v>
      </c>
      <c r="M50" s="76">
        <v>209</v>
      </c>
      <c r="N50" s="76">
        <v>808</v>
      </c>
      <c r="O50" s="76">
        <v>58</v>
      </c>
      <c r="P50" s="313">
        <v>1844</v>
      </c>
      <c r="Q50" s="316">
        <v>79628</v>
      </c>
      <c r="T50" s="534"/>
    </row>
    <row r="51" spans="1:20" s="9" customFormat="1" ht="13.9" customHeight="1">
      <c r="A51" s="44" t="s">
        <v>641</v>
      </c>
      <c r="B51" s="30"/>
      <c r="C51" s="76">
        <v>28470</v>
      </c>
      <c r="D51" s="76">
        <v>10074</v>
      </c>
      <c r="E51" s="76">
        <v>402</v>
      </c>
      <c r="F51" s="76">
        <v>47</v>
      </c>
      <c r="G51" s="76">
        <v>58</v>
      </c>
      <c r="H51" s="76">
        <v>8</v>
      </c>
      <c r="I51" s="76">
        <v>25</v>
      </c>
      <c r="J51" s="313">
        <v>39084</v>
      </c>
      <c r="K51" s="76">
        <v>818</v>
      </c>
      <c r="L51" s="76">
        <v>256</v>
      </c>
      <c r="M51" s="76">
        <v>1202</v>
      </c>
      <c r="N51" s="76">
        <v>1688</v>
      </c>
      <c r="O51" s="76">
        <v>150</v>
      </c>
      <c r="P51" s="313">
        <v>4114</v>
      </c>
      <c r="Q51" s="316">
        <v>194345</v>
      </c>
      <c r="T51" s="534"/>
    </row>
    <row r="52" spans="1:20" s="9" customFormat="1" ht="13.9" customHeight="1">
      <c r="A52" s="7" t="s">
        <v>597</v>
      </c>
      <c r="B52" s="8"/>
      <c r="C52" s="186">
        <v>102041</v>
      </c>
      <c r="D52" s="186">
        <v>16933</v>
      </c>
      <c r="E52" s="186">
        <v>0</v>
      </c>
      <c r="F52" s="186">
        <v>12606</v>
      </c>
      <c r="G52" s="186">
        <v>1832</v>
      </c>
      <c r="H52" s="186">
        <v>31</v>
      </c>
      <c r="I52" s="186">
        <v>121</v>
      </c>
      <c r="J52" s="307">
        <v>133564</v>
      </c>
      <c r="K52" s="186">
        <v>2566</v>
      </c>
      <c r="L52" s="186">
        <v>1079</v>
      </c>
      <c r="M52" s="186">
        <v>11460</v>
      </c>
      <c r="N52" s="186">
        <v>6584</v>
      </c>
      <c r="O52" s="186">
        <v>561</v>
      </c>
      <c r="P52" s="307">
        <v>22250</v>
      </c>
      <c r="Q52" s="318">
        <v>669851</v>
      </c>
      <c r="T52" s="534"/>
    </row>
    <row r="53" spans="1:20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395"/>
      <c r="N53" s="383"/>
      <c r="O53" s="395"/>
      <c r="P53" s="383"/>
      <c r="Q53" s="383"/>
      <c r="T53" s="534"/>
    </row>
    <row r="54" spans="1:20" s="9" customFormat="1" ht="15" customHeight="1">
      <c r="A54" s="43" t="s">
        <v>15</v>
      </c>
      <c r="B54" s="60"/>
      <c r="C54" s="190">
        <v>5462</v>
      </c>
      <c r="D54" s="190">
        <v>3319</v>
      </c>
      <c r="E54" s="190">
        <v>12</v>
      </c>
      <c r="F54" s="190">
        <v>19</v>
      </c>
      <c r="G54" s="190">
        <v>121</v>
      </c>
      <c r="H54" s="190">
        <v>456</v>
      </c>
      <c r="I54" s="190">
        <v>587</v>
      </c>
      <c r="J54" s="312">
        <v>9976</v>
      </c>
      <c r="K54" s="190">
        <v>101</v>
      </c>
      <c r="L54" s="190">
        <v>6</v>
      </c>
      <c r="M54" s="190">
        <v>134</v>
      </c>
      <c r="N54" s="190">
        <v>109</v>
      </c>
      <c r="O54" s="190">
        <v>212</v>
      </c>
      <c r="P54" s="312">
        <v>562</v>
      </c>
      <c r="Q54" s="317">
        <v>27572</v>
      </c>
      <c r="T54" s="534"/>
    </row>
    <row r="55" spans="1:20" s="9" customFormat="1" ht="13.9" customHeight="1">
      <c r="A55" s="44" t="s">
        <v>16</v>
      </c>
      <c r="B55" s="30"/>
      <c r="C55" s="76">
        <v>3672</v>
      </c>
      <c r="D55" s="76">
        <v>1857</v>
      </c>
      <c r="E55" s="76">
        <v>197</v>
      </c>
      <c r="F55" s="76">
        <v>516</v>
      </c>
      <c r="G55" s="76">
        <v>199</v>
      </c>
      <c r="H55" s="76">
        <v>839</v>
      </c>
      <c r="I55" s="76">
        <v>78</v>
      </c>
      <c r="J55" s="313">
        <v>7358</v>
      </c>
      <c r="K55" s="76">
        <v>321</v>
      </c>
      <c r="L55" s="76">
        <v>129</v>
      </c>
      <c r="M55" s="76">
        <v>190</v>
      </c>
      <c r="N55" s="76">
        <v>198</v>
      </c>
      <c r="O55" s="76">
        <v>47</v>
      </c>
      <c r="P55" s="313">
        <v>885</v>
      </c>
      <c r="Q55" s="316">
        <v>38452</v>
      </c>
      <c r="T55" s="534"/>
    </row>
    <row r="56" spans="1:20" s="9" customFormat="1" ht="13.9" customHeight="1">
      <c r="A56" s="44" t="s">
        <v>17</v>
      </c>
      <c r="B56" s="30"/>
      <c r="C56" s="76">
        <v>17101</v>
      </c>
      <c r="D56" s="76">
        <v>5090</v>
      </c>
      <c r="E56" s="76">
        <v>134</v>
      </c>
      <c r="F56" s="76">
        <v>7</v>
      </c>
      <c r="G56" s="76">
        <v>4</v>
      </c>
      <c r="H56" s="76">
        <v>11</v>
      </c>
      <c r="I56" s="76">
        <v>1464</v>
      </c>
      <c r="J56" s="313">
        <v>23811</v>
      </c>
      <c r="K56" s="76">
        <v>70</v>
      </c>
      <c r="L56" s="76">
        <v>37</v>
      </c>
      <c r="M56" s="76">
        <v>647</v>
      </c>
      <c r="N56" s="76">
        <v>205</v>
      </c>
      <c r="O56" s="76">
        <v>12</v>
      </c>
      <c r="P56" s="313">
        <v>971</v>
      </c>
      <c r="Q56" s="316">
        <v>56729</v>
      </c>
      <c r="T56" s="534"/>
    </row>
    <row r="57" spans="1:20" s="9" customFormat="1" ht="13.9" customHeight="1">
      <c r="A57" s="44" t="s">
        <v>18</v>
      </c>
      <c r="B57" s="30"/>
      <c r="C57" s="76">
        <v>6561</v>
      </c>
      <c r="D57" s="76">
        <v>1318</v>
      </c>
      <c r="E57" s="76">
        <v>0</v>
      </c>
      <c r="F57" s="76">
        <v>783</v>
      </c>
      <c r="G57" s="76">
        <v>556</v>
      </c>
      <c r="H57" s="76">
        <v>432</v>
      </c>
      <c r="I57" s="76">
        <v>70</v>
      </c>
      <c r="J57" s="313">
        <v>9720</v>
      </c>
      <c r="K57" s="76">
        <v>390</v>
      </c>
      <c r="L57" s="76">
        <v>88</v>
      </c>
      <c r="M57" s="76">
        <v>1485</v>
      </c>
      <c r="N57" s="76">
        <v>542</v>
      </c>
      <c r="O57" s="76">
        <v>20</v>
      </c>
      <c r="P57" s="313">
        <v>2525</v>
      </c>
      <c r="Q57" s="316">
        <v>73561</v>
      </c>
      <c r="T57" s="534"/>
    </row>
    <row r="58" spans="1:20" s="9" customFormat="1" ht="13.9" customHeight="1">
      <c r="A58" s="44" t="s">
        <v>19</v>
      </c>
      <c r="B58" s="30"/>
      <c r="C58" s="76">
        <v>8132</v>
      </c>
      <c r="D58" s="76">
        <v>2032</v>
      </c>
      <c r="E58" s="76">
        <v>1</v>
      </c>
      <c r="F58" s="76">
        <v>0</v>
      </c>
      <c r="G58" s="76">
        <v>1</v>
      </c>
      <c r="H58" s="76">
        <v>755</v>
      </c>
      <c r="I58" s="76">
        <v>115</v>
      </c>
      <c r="J58" s="313">
        <v>11036</v>
      </c>
      <c r="K58" s="76">
        <v>804</v>
      </c>
      <c r="L58" s="76">
        <v>1572</v>
      </c>
      <c r="M58" s="76">
        <v>635</v>
      </c>
      <c r="N58" s="76">
        <v>750</v>
      </c>
      <c r="O58" s="76">
        <v>151</v>
      </c>
      <c r="P58" s="313">
        <v>3912</v>
      </c>
      <c r="Q58" s="316">
        <v>71542</v>
      </c>
      <c r="T58" s="534"/>
    </row>
    <row r="59" spans="1:20" s="9" customFormat="1" ht="13.9" customHeight="1">
      <c r="A59" s="44" t="s">
        <v>20</v>
      </c>
      <c r="B59" s="30"/>
      <c r="C59" s="76">
        <v>6367</v>
      </c>
      <c r="D59" s="76">
        <v>3884</v>
      </c>
      <c r="E59" s="76">
        <v>45</v>
      </c>
      <c r="F59" s="76">
        <v>61</v>
      </c>
      <c r="G59" s="76">
        <v>0</v>
      </c>
      <c r="H59" s="76">
        <v>785</v>
      </c>
      <c r="I59" s="76">
        <v>17</v>
      </c>
      <c r="J59" s="313">
        <v>11159</v>
      </c>
      <c r="K59" s="76">
        <v>166</v>
      </c>
      <c r="L59" s="76">
        <v>484</v>
      </c>
      <c r="M59" s="76">
        <v>635</v>
      </c>
      <c r="N59" s="76">
        <v>1161</v>
      </c>
      <c r="O59" s="76">
        <v>125</v>
      </c>
      <c r="P59" s="313">
        <v>2571</v>
      </c>
      <c r="Q59" s="316">
        <v>79365</v>
      </c>
      <c r="T59" s="534"/>
    </row>
    <row r="60" spans="1:20" s="9" customFormat="1" ht="13.9" customHeight="1">
      <c r="A60" s="44" t="s">
        <v>21</v>
      </c>
      <c r="B60" s="30"/>
      <c r="C60" s="76">
        <v>13384</v>
      </c>
      <c r="D60" s="76">
        <v>4480</v>
      </c>
      <c r="E60" s="76">
        <v>10</v>
      </c>
      <c r="F60" s="76">
        <v>2167</v>
      </c>
      <c r="G60" s="76">
        <v>24</v>
      </c>
      <c r="H60" s="76">
        <v>77</v>
      </c>
      <c r="I60" s="76">
        <v>123</v>
      </c>
      <c r="J60" s="313">
        <v>20265</v>
      </c>
      <c r="K60" s="76">
        <v>96</v>
      </c>
      <c r="L60" s="76">
        <v>55</v>
      </c>
      <c r="M60" s="76">
        <v>349</v>
      </c>
      <c r="N60" s="76">
        <v>146</v>
      </c>
      <c r="O60" s="76">
        <v>143</v>
      </c>
      <c r="P60" s="313">
        <v>789</v>
      </c>
      <c r="Q60" s="316">
        <v>45758</v>
      </c>
      <c r="T60" s="534"/>
    </row>
    <row r="61" spans="1:20" s="9" customFormat="1" ht="13.9" customHeight="1">
      <c r="A61" s="44" t="s">
        <v>22</v>
      </c>
      <c r="B61" s="30"/>
      <c r="C61" s="76">
        <v>18716</v>
      </c>
      <c r="D61" s="76">
        <v>8744</v>
      </c>
      <c r="E61" s="76">
        <v>0</v>
      </c>
      <c r="F61" s="76">
        <v>0</v>
      </c>
      <c r="G61" s="76">
        <v>7</v>
      </c>
      <c r="H61" s="76">
        <v>0</v>
      </c>
      <c r="I61" s="76">
        <v>25</v>
      </c>
      <c r="J61" s="313">
        <v>27492</v>
      </c>
      <c r="K61" s="76">
        <v>0</v>
      </c>
      <c r="L61" s="76">
        <v>131</v>
      </c>
      <c r="M61" s="76">
        <v>334</v>
      </c>
      <c r="N61" s="76">
        <v>265</v>
      </c>
      <c r="O61" s="76">
        <v>86</v>
      </c>
      <c r="P61" s="313">
        <v>816</v>
      </c>
      <c r="Q61" s="316">
        <v>58696</v>
      </c>
      <c r="T61" s="534"/>
    </row>
    <row r="62" spans="1:20" s="9" customFormat="1" ht="13.9" customHeight="1">
      <c r="A62" s="44" t="s">
        <v>23</v>
      </c>
      <c r="B62" s="30"/>
      <c r="C62" s="76">
        <v>4959</v>
      </c>
      <c r="D62" s="76">
        <v>3141</v>
      </c>
      <c r="E62" s="76">
        <v>0</v>
      </c>
      <c r="F62" s="76">
        <v>19</v>
      </c>
      <c r="G62" s="76">
        <v>123</v>
      </c>
      <c r="H62" s="76">
        <v>346</v>
      </c>
      <c r="I62" s="76">
        <v>223</v>
      </c>
      <c r="J62" s="313">
        <v>8811</v>
      </c>
      <c r="K62" s="76">
        <v>58</v>
      </c>
      <c r="L62" s="76">
        <v>18</v>
      </c>
      <c r="M62" s="76">
        <v>372</v>
      </c>
      <c r="N62" s="76">
        <v>182</v>
      </c>
      <c r="O62" s="76">
        <v>59</v>
      </c>
      <c r="P62" s="313">
        <v>689</v>
      </c>
      <c r="Q62" s="316">
        <v>26012</v>
      </c>
      <c r="T62" s="534"/>
    </row>
    <row r="63" spans="1:20" s="9" customFormat="1" ht="13.9" customHeight="1">
      <c r="A63" s="7" t="s">
        <v>24</v>
      </c>
      <c r="B63" s="170"/>
      <c r="C63" s="171">
        <v>2618</v>
      </c>
      <c r="D63" s="171">
        <v>2233</v>
      </c>
      <c r="E63" s="171">
        <v>0</v>
      </c>
      <c r="F63" s="171">
        <v>53</v>
      </c>
      <c r="G63" s="171">
        <v>252</v>
      </c>
      <c r="H63" s="171">
        <v>246</v>
      </c>
      <c r="I63" s="171">
        <v>246</v>
      </c>
      <c r="J63" s="314">
        <v>5648</v>
      </c>
      <c r="K63" s="171">
        <v>502</v>
      </c>
      <c r="L63" s="171">
        <v>107</v>
      </c>
      <c r="M63" s="171">
        <v>346</v>
      </c>
      <c r="N63" s="171">
        <v>236</v>
      </c>
      <c r="O63" s="171">
        <v>610</v>
      </c>
      <c r="P63" s="314">
        <v>1801</v>
      </c>
      <c r="Q63" s="321">
        <v>22637</v>
      </c>
      <c r="T63" s="534"/>
    </row>
    <row r="64" spans="1:20" s="154" customFormat="1" ht="13.9" customHeight="1">
      <c r="A64" s="70" t="s">
        <v>446</v>
      </c>
      <c r="B64" s="115">
        <v>2024</v>
      </c>
      <c r="C64" s="117">
        <v>6732</v>
      </c>
      <c r="D64" s="117">
        <v>2995</v>
      </c>
      <c r="E64" s="117">
        <v>51</v>
      </c>
      <c r="F64" s="117">
        <v>376</v>
      </c>
      <c r="G64" s="117">
        <v>146</v>
      </c>
      <c r="H64" s="117">
        <v>485</v>
      </c>
      <c r="I64" s="117">
        <v>216</v>
      </c>
      <c r="J64" s="269">
        <v>11001</v>
      </c>
      <c r="K64" s="117">
        <v>293</v>
      </c>
      <c r="L64" s="117">
        <v>275</v>
      </c>
      <c r="M64" s="117">
        <v>468</v>
      </c>
      <c r="N64" s="117">
        <v>390</v>
      </c>
      <c r="O64" s="117">
        <v>171</v>
      </c>
      <c r="P64" s="269">
        <v>1597</v>
      </c>
      <c r="Q64" s="319">
        <v>46839</v>
      </c>
      <c r="T64" s="534"/>
    </row>
    <row r="65" spans="1:17" s="154" customFormat="1" ht="13.9" customHeight="1">
      <c r="A65" s="71" t="s">
        <v>447</v>
      </c>
      <c r="B65" s="346">
        <v>2023</v>
      </c>
      <c r="C65" s="134">
        <v>5703</v>
      </c>
      <c r="D65" s="134">
        <v>2799</v>
      </c>
      <c r="E65" s="134">
        <v>95</v>
      </c>
      <c r="F65" s="134">
        <v>353</v>
      </c>
      <c r="G65" s="134">
        <v>152</v>
      </c>
      <c r="H65" s="134">
        <v>454</v>
      </c>
      <c r="I65" s="134">
        <v>264</v>
      </c>
      <c r="J65" s="307">
        <v>9820</v>
      </c>
      <c r="K65" s="134">
        <v>448</v>
      </c>
      <c r="L65" s="134">
        <v>659</v>
      </c>
      <c r="M65" s="134">
        <v>577</v>
      </c>
      <c r="N65" s="134">
        <v>316</v>
      </c>
      <c r="O65" s="134">
        <v>147</v>
      </c>
      <c r="P65" s="307">
        <v>2147</v>
      </c>
      <c r="Q65" s="318">
        <v>45921</v>
      </c>
    </row>
    <row r="66" spans="1:17" ht="13.9" customHeight="1">
      <c r="A66" s="6" t="s">
        <v>663</v>
      </c>
      <c r="B66" s="6"/>
    </row>
    <row r="67" spans="1:17" ht="13.9" customHeight="1">
      <c r="A67" s="263" t="s">
        <v>788</v>
      </c>
      <c r="B67" s="6"/>
      <c r="P67" s="120"/>
      <c r="Q67" s="120"/>
    </row>
  </sheetData>
  <phoneticPr fontId="0" type="noConversion"/>
  <conditionalFormatting sqref="C20:M20 O20 C33:Q35">
    <cfRule type="cellIs" dxfId="70" priority="14" stopIfTrue="1" operator="lessThan">
      <formula>0</formula>
    </cfRule>
  </conditionalFormatting>
  <conditionalFormatting sqref="C27:M27">
    <cfRule type="cellIs" dxfId="69" priority="13" stopIfTrue="1" operator="lessThan">
      <formula>0</formula>
    </cfRule>
  </conditionalFormatting>
  <conditionalFormatting sqref="C31:M31">
    <cfRule type="cellIs" dxfId="68" priority="12" stopIfTrue="1" operator="lessThan">
      <formula>0</formula>
    </cfRule>
  </conditionalFormatting>
  <conditionalFormatting sqref="C36:M36">
    <cfRule type="cellIs" dxfId="67" priority="11" stopIfTrue="1" operator="lessThan">
      <formula>0</formula>
    </cfRule>
  </conditionalFormatting>
  <conditionalFormatting sqref="C45:M45">
    <cfRule type="cellIs" dxfId="66" priority="10" stopIfTrue="1" operator="lessThan">
      <formula>0</formula>
    </cfRule>
  </conditionalFormatting>
  <conditionalFormatting sqref="C53:M53">
    <cfRule type="cellIs" dxfId="65" priority="9" stopIfTrue="1" operator="lessThan">
      <formula>0</formula>
    </cfRule>
  </conditionalFormatting>
  <conditionalFormatting sqref="O27">
    <cfRule type="cellIs" dxfId="64" priority="5" stopIfTrue="1" operator="lessThan">
      <formula>0</formula>
    </cfRule>
  </conditionalFormatting>
  <conditionalFormatting sqref="O31">
    <cfRule type="cellIs" dxfId="63" priority="4" stopIfTrue="1" operator="lessThan">
      <formula>0</formula>
    </cfRule>
  </conditionalFormatting>
  <conditionalFormatting sqref="O36">
    <cfRule type="cellIs" dxfId="62" priority="3" stopIfTrue="1" operator="lessThan">
      <formula>0</formula>
    </cfRule>
  </conditionalFormatting>
  <conditionalFormatting sqref="O45">
    <cfRule type="cellIs" dxfId="61" priority="2" stopIfTrue="1" operator="lessThan">
      <formula>0</formula>
    </cfRule>
  </conditionalFormatting>
  <conditionalFormatting sqref="O53">
    <cfRule type="cellIs" dxfId="60" priority="1" stopIfTrue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.19685039370078741" footer="0.39370078740157483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2E548-A488-4CE3-9384-EBE7AF40D3A3}">
  <sheetPr codeName="Sheet9"/>
  <dimension ref="A1:BS66"/>
  <sheetViews>
    <sheetView showGridLines="0" zoomScaleNormal="100" workbookViewId="0">
      <pane ySplit="10" topLeftCell="A11" activePane="bottomLeft" state="frozen"/>
      <selection activeCell="A11" sqref="A11"/>
      <selection pane="bottomLeft" activeCell="A11" sqref="A11"/>
    </sheetView>
  </sheetViews>
  <sheetFormatPr defaultColWidth="9.33203125" defaultRowHeight="12.75"/>
  <cols>
    <col min="1" max="1" width="20.33203125" style="2" customWidth="1"/>
    <col min="2" max="2" width="7.6640625" style="2" customWidth="1"/>
    <col min="3" max="3" width="11.1640625" style="2" customWidth="1"/>
    <col min="4" max="4" width="9.6640625" style="2" customWidth="1"/>
    <col min="5" max="5" width="8.1640625" style="2" customWidth="1"/>
    <col min="6" max="6" width="7.1640625" style="2" customWidth="1"/>
    <col min="7" max="7" width="7.5" style="2" customWidth="1"/>
    <col min="8" max="8" width="10.83203125" style="2" customWidth="1"/>
    <col min="9" max="9" width="7.6640625" style="2" customWidth="1"/>
    <col min="10" max="10" width="7.5" style="2" customWidth="1"/>
    <col min="11" max="11" width="8.33203125" style="2" customWidth="1"/>
    <col min="12" max="12" width="9" style="2" customWidth="1"/>
    <col min="13" max="13" width="7.33203125" style="2" customWidth="1"/>
    <col min="14" max="14" width="7.83203125" style="2" customWidth="1"/>
    <col min="15" max="15" width="7.33203125" style="2" customWidth="1"/>
    <col min="16" max="16" width="10" style="2" customWidth="1"/>
    <col min="17" max="17" width="7.33203125" style="2" customWidth="1"/>
    <col min="18" max="18" width="7.83203125" style="2" customWidth="1"/>
    <col min="19" max="19" width="7.1640625" style="2" customWidth="1"/>
    <col min="20" max="71" width="9.33203125" style="2"/>
    <col min="72" max="16384" width="9.33203125" style="78"/>
  </cols>
  <sheetData>
    <row r="1" spans="1:20" ht="15" customHeight="1">
      <c r="A1" s="46" t="s">
        <v>678</v>
      </c>
      <c r="B1" s="46"/>
    </row>
    <row r="2" spans="1:20" s="80" customFormat="1" ht="15" customHeight="1">
      <c r="A2" s="49" t="s">
        <v>679</v>
      </c>
      <c r="B2" s="4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79"/>
      <c r="P2" s="79"/>
      <c r="Q2" s="5"/>
    </row>
    <row r="3" spans="1:20" s="80" customFormat="1" ht="2.1" customHeight="1">
      <c r="A3" s="50"/>
      <c r="B3" s="5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0" s="9" customFormat="1" ht="2.1" customHeight="1">
      <c r="A4" s="40"/>
      <c r="B4" s="40"/>
      <c r="C4" s="451"/>
      <c r="D4" s="451"/>
      <c r="E4" s="451"/>
      <c r="F4" s="451"/>
      <c r="G4" s="451"/>
      <c r="H4" s="451"/>
      <c r="I4" s="373"/>
      <c r="J4" s="373"/>
      <c r="K4" s="451"/>
      <c r="L4" s="373"/>
      <c r="O4" s="452"/>
      <c r="P4" s="452"/>
      <c r="Q4" s="451"/>
    </row>
    <row r="5" spans="1:20" s="9" customFormat="1" ht="2.1" customHeight="1">
      <c r="A5" s="87"/>
      <c r="B5" s="87"/>
      <c r="C5" s="452"/>
      <c r="D5" s="451"/>
      <c r="E5" s="452"/>
      <c r="F5" s="452"/>
      <c r="G5" s="452"/>
      <c r="H5" s="452"/>
      <c r="I5" s="451"/>
      <c r="J5" s="451"/>
      <c r="K5" s="452"/>
      <c r="L5" s="451"/>
      <c r="M5" s="577"/>
      <c r="N5" s="577"/>
      <c r="O5" s="452"/>
      <c r="P5" s="452"/>
      <c r="Q5" s="452"/>
    </row>
    <row r="6" spans="1:20" s="450" customFormat="1" ht="50.1" customHeight="1">
      <c r="A6" s="596" t="s">
        <v>0</v>
      </c>
      <c r="B6" s="597"/>
      <c r="C6" s="580" t="s">
        <v>830</v>
      </c>
      <c r="D6" s="578" t="s">
        <v>883</v>
      </c>
      <c r="E6" s="578" t="s">
        <v>810</v>
      </c>
      <c r="F6" s="578" t="s">
        <v>832</v>
      </c>
      <c r="G6" s="580" t="s">
        <v>804</v>
      </c>
      <c r="H6" s="580" t="s">
        <v>882</v>
      </c>
      <c r="I6" s="580" t="s">
        <v>944</v>
      </c>
      <c r="J6" s="580" t="s">
        <v>845</v>
      </c>
      <c r="K6" s="580" t="s">
        <v>812</v>
      </c>
      <c r="L6" s="580" t="s">
        <v>826</v>
      </c>
      <c r="M6" s="582" t="s">
        <v>829</v>
      </c>
      <c r="N6" s="583"/>
      <c r="O6" s="578" t="s">
        <v>807</v>
      </c>
      <c r="P6" s="578" t="s">
        <v>942</v>
      </c>
      <c r="Q6" s="588" t="s">
        <v>827</v>
      </c>
    </row>
    <row r="7" spans="1:20" s="9" customFormat="1" ht="24" customHeight="1">
      <c r="A7" s="40"/>
      <c r="B7" s="85"/>
      <c r="C7" s="581"/>
      <c r="D7" s="579"/>
      <c r="E7" s="579"/>
      <c r="F7" s="579"/>
      <c r="G7" s="581"/>
      <c r="H7" s="581"/>
      <c r="I7" s="581"/>
      <c r="J7" s="581"/>
      <c r="K7" s="581"/>
      <c r="L7" s="581"/>
      <c r="M7" s="584"/>
      <c r="N7" s="585"/>
      <c r="O7" s="579"/>
      <c r="P7" s="579"/>
      <c r="Q7" s="589"/>
    </row>
    <row r="8" spans="1:20" s="450" customFormat="1" ht="36.950000000000003" customHeight="1">
      <c r="A8" s="598" t="s">
        <v>158</v>
      </c>
      <c r="B8" s="599"/>
      <c r="C8" s="575" t="s">
        <v>831</v>
      </c>
      <c r="D8" s="586" t="s">
        <v>838</v>
      </c>
      <c r="E8" s="586" t="s">
        <v>809</v>
      </c>
      <c r="F8" s="586" t="s">
        <v>805</v>
      </c>
      <c r="G8" s="575" t="s">
        <v>811</v>
      </c>
      <c r="H8" s="575" t="s">
        <v>844</v>
      </c>
      <c r="I8" s="575" t="s">
        <v>806</v>
      </c>
      <c r="J8" s="575" t="s">
        <v>982</v>
      </c>
      <c r="K8" s="575" t="s">
        <v>835</v>
      </c>
      <c r="L8" s="575" t="s">
        <v>988</v>
      </c>
      <c r="M8" s="594" t="s">
        <v>833</v>
      </c>
      <c r="N8" s="595" t="s">
        <v>526</v>
      </c>
      <c r="O8" s="586" t="s">
        <v>808</v>
      </c>
      <c r="P8" s="592" t="s">
        <v>943</v>
      </c>
      <c r="Q8" s="590" t="s">
        <v>828</v>
      </c>
    </row>
    <row r="9" spans="1:20" s="9" customFormat="1" ht="36.950000000000003" customHeight="1">
      <c r="A9" s="35"/>
      <c r="B9" s="91"/>
      <c r="C9" s="576"/>
      <c r="D9" s="587"/>
      <c r="E9" s="587"/>
      <c r="F9" s="587"/>
      <c r="G9" s="576"/>
      <c r="H9" s="576"/>
      <c r="I9" s="576"/>
      <c r="J9" s="576"/>
      <c r="K9" s="576"/>
      <c r="L9" s="576"/>
      <c r="M9" s="501" t="s">
        <v>836</v>
      </c>
      <c r="N9" s="500" t="s">
        <v>837</v>
      </c>
      <c r="O9" s="587"/>
      <c r="P9" s="593"/>
      <c r="Q9" s="591"/>
    </row>
    <row r="10" spans="1:20" ht="13.9" customHeight="1">
      <c r="A10" s="92" t="s">
        <v>14</v>
      </c>
      <c r="B10" s="93"/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6">
        <v>8</v>
      </c>
      <c r="K10" s="16">
        <v>9</v>
      </c>
      <c r="L10" s="16">
        <v>10</v>
      </c>
      <c r="M10" s="16">
        <v>11</v>
      </c>
      <c r="N10" s="16">
        <v>12</v>
      </c>
      <c r="O10" s="16">
        <v>13</v>
      </c>
      <c r="P10" s="16">
        <v>14</v>
      </c>
      <c r="Q10" s="45">
        <v>15</v>
      </c>
    </row>
    <row r="11" spans="1:20" s="388" customFormat="1" ht="15" customHeight="1">
      <c r="A11" s="382" t="s">
        <v>731</v>
      </c>
      <c r="B11" s="383"/>
      <c r="C11" s="384"/>
      <c r="D11" s="385"/>
      <c r="E11" s="386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</row>
    <row r="12" spans="1:20" s="9" customFormat="1" ht="15" customHeight="1">
      <c r="A12" s="43" t="s">
        <v>482</v>
      </c>
      <c r="B12" s="60"/>
      <c r="C12" s="190">
        <v>1043</v>
      </c>
      <c r="D12" s="190">
        <v>62</v>
      </c>
      <c r="E12" s="190">
        <v>143</v>
      </c>
      <c r="F12" s="190">
        <v>119</v>
      </c>
      <c r="G12" s="190">
        <v>32</v>
      </c>
      <c r="H12" s="190">
        <v>45</v>
      </c>
      <c r="I12" s="190">
        <v>141</v>
      </c>
      <c r="J12" s="190">
        <v>74</v>
      </c>
      <c r="K12" s="190">
        <v>81</v>
      </c>
      <c r="L12" s="190">
        <v>49</v>
      </c>
      <c r="M12" s="444">
        <v>1789</v>
      </c>
      <c r="N12" s="190">
        <v>308</v>
      </c>
      <c r="O12" s="140">
        <v>-453</v>
      </c>
      <c r="P12" s="190">
        <v>1336</v>
      </c>
      <c r="Q12" s="179">
        <v>2883</v>
      </c>
      <c r="T12" s="534"/>
    </row>
    <row r="13" spans="1:20" s="9" customFormat="1" ht="13.9" customHeight="1">
      <c r="A13" s="44" t="s">
        <v>552</v>
      </c>
      <c r="B13" s="30"/>
      <c r="C13" s="76">
        <v>2218</v>
      </c>
      <c r="D13" s="76">
        <v>430</v>
      </c>
      <c r="E13" s="76">
        <v>104</v>
      </c>
      <c r="F13" s="76">
        <v>226</v>
      </c>
      <c r="G13" s="76">
        <v>243</v>
      </c>
      <c r="H13" s="76">
        <v>32</v>
      </c>
      <c r="I13" s="76">
        <v>217</v>
      </c>
      <c r="J13" s="76">
        <v>222</v>
      </c>
      <c r="K13" s="76">
        <v>63</v>
      </c>
      <c r="L13" s="76">
        <v>11</v>
      </c>
      <c r="M13" s="445">
        <v>3766</v>
      </c>
      <c r="N13" s="76">
        <v>279</v>
      </c>
      <c r="O13" s="12">
        <v>-284</v>
      </c>
      <c r="P13" s="76">
        <v>3482</v>
      </c>
      <c r="Q13" s="192">
        <v>2801</v>
      </c>
      <c r="T13" s="534"/>
    </row>
    <row r="14" spans="1:20" s="9" customFormat="1" ht="13.9" customHeight="1">
      <c r="A14" s="44" t="s">
        <v>553</v>
      </c>
      <c r="B14" s="30"/>
      <c r="C14" s="76">
        <v>3770</v>
      </c>
      <c r="D14" s="76">
        <v>786</v>
      </c>
      <c r="E14" s="76">
        <v>171</v>
      </c>
      <c r="F14" s="76">
        <v>382</v>
      </c>
      <c r="G14" s="76">
        <v>355</v>
      </c>
      <c r="H14" s="76">
        <v>80</v>
      </c>
      <c r="I14" s="76">
        <v>771</v>
      </c>
      <c r="J14" s="76">
        <v>520</v>
      </c>
      <c r="K14" s="76">
        <v>162</v>
      </c>
      <c r="L14" s="76">
        <v>9</v>
      </c>
      <c r="M14" s="445">
        <v>7006</v>
      </c>
      <c r="N14" s="76">
        <v>313</v>
      </c>
      <c r="O14" s="12">
        <v>-188</v>
      </c>
      <c r="P14" s="76">
        <v>6818</v>
      </c>
      <c r="Q14" s="192">
        <v>951</v>
      </c>
      <c r="T14" s="534"/>
    </row>
    <row r="15" spans="1:20" s="9" customFormat="1" ht="13.9" customHeight="1">
      <c r="A15" s="44" t="s">
        <v>554</v>
      </c>
      <c r="B15" s="30"/>
      <c r="C15" s="76">
        <v>5792</v>
      </c>
      <c r="D15" s="76">
        <v>1365</v>
      </c>
      <c r="E15" s="76">
        <v>197</v>
      </c>
      <c r="F15" s="76">
        <v>371</v>
      </c>
      <c r="G15" s="76">
        <v>439</v>
      </c>
      <c r="H15" s="76">
        <v>143</v>
      </c>
      <c r="I15" s="76">
        <v>1076</v>
      </c>
      <c r="J15" s="76">
        <v>495</v>
      </c>
      <c r="K15" s="76">
        <v>184</v>
      </c>
      <c r="L15" s="76">
        <v>308</v>
      </c>
      <c r="M15" s="445">
        <v>10370</v>
      </c>
      <c r="N15" s="76">
        <v>319</v>
      </c>
      <c r="O15" s="12">
        <v>-200</v>
      </c>
      <c r="P15" s="76">
        <v>10170</v>
      </c>
      <c r="Q15" s="192">
        <v>179</v>
      </c>
      <c r="T15" s="534"/>
    </row>
    <row r="16" spans="1:20" s="9" customFormat="1" ht="13.9" customHeight="1">
      <c r="A16" s="44" t="s">
        <v>555</v>
      </c>
      <c r="B16" s="30"/>
      <c r="C16" s="76">
        <v>8033</v>
      </c>
      <c r="D16" s="76">
        <v>1530</v>
      </c>
      <c r="E16" s="76">
        <v>292</v>
      </c>
      <c r="F16" s="76">
        <v>440</v>
      </c>
      <c r="G16" s="76">
        <v>349</v>
      </c>
      <c r="H16" s="76">
        <v>168</v>
      </c>
      <c r="I16" s="76">
        <v>1272</v>
      </c>
      <c r="J16" s="76">
        <v>904</v>
      </c>
      <c r="K16" s="76">
        <v>170</v>
      </c>
      <c r="L16" s="76">
        <v>171</v>
      </c>
      <c r="M16" s="445">
        <v>13329</v>
      </c>
      <c r="N16" s="76">
        <v>316</v>
      </c>
      <c r="O16" s="12">
        <v>-345</v>
      </c>
      <c r="P16" s="76">
        <v>12984</v>
      </c>
      <c r="Q16" s="192">
        <v>2884</v>
      </c>
      <c r="T16" s="534"/>
    </row>
    <row r="17" spans="1:20" s="9" customFormat="1" ht="13.9" customHeight="1">
      <c r="A17" s="44" t="s">
        <v>556</v>
      </c>
      <c r="B17" s="30"/>
      <c r="C17" s="76">
        <v>10618</v>
      </c>
      <c r="D17" s="76">
        <v>3112</v>
      </c>
      <c r="E17" s="76">
        <v>478</v>
      </c>
      <c r="F17" s="76">
        <v>1291</v>
      </c>
      <c r="G17" s="76">
        <v>990</v>
      </c>
      <c r="H17" s="76">
        <v>421</v>
      </c>
      <c r="I17" s="76">
        <v>2356</v>
      </c>
      <c r="J17" s="76">
        <v>1151</v>
      </c>
      <c r="K17" s="76">
        <v>419</v>
      </c>
      <c r="L17" s="76">
        <v>91</v>
      </c>
      <c r="M17" s="445">
        <v>20927</v>
      </c>
      <c r="N17" s="76">
        <v>305</v>
      </c>
      <c r="O17" s="12">
        <v>-3</v>
      </c>
      <c r="P17" s="76">
        <v>20924</v>
      </c>
      <c r="Q17" s="192">
        <v>3138</v>
      </c>
      <c r="T17" s="534"/>
    </row>
    <row r="18" spans="1:20" s="9" customFormat="1" ht="13.9" customHeight="1">
      <c r="A18" s="44" t="s">
        <v>557</v>
      </c>
      <c r="B18" s="30"/>
      <c r="C18" s="76">
        <v>14126</v>
      </c>
      <c r="D18" s="76">
        <v>6366</v>
      </c>
      <c r="E18" s="76">
        <v>818</v>
      </c>
      <c r="F18" s="76">
        <v>2234</v>
      </c>
      <c r="G18" s="76">
        <v>1486</v>
      </c>
      <c r="H18" s="76">
        <v>577</v>
      </c>
      <c r="I18" s="76">
        <v>4141</v>
      </c>
      <c r="J18" s="76">
        <v>1826</v>
      </c>
      <c r="K18" s="76">
        <v>975</v>
      </c>
      <c r="L18" s="76">
        <v>285</v>
      </c>
      <c r="M18" s="445">
        <v>32834</v>
      </c>
      <c r="N18" s="76">
        <v>273</v>
      </c>
      <c r="O18" s="12">
        <v>0</v>
      </c>
      <c r="P18" s="76">
        <v>32834</v>
      </c>
      <c r="Q18" s="192">
        <v>7386</v>
      </c>
      <c r="T18" s="534"/>
    </row>
    <row r="19" spans="1:20" s="9" customFormat="1" ht="13.9" customHeight="1">
      <c r="A19" s="7" t="s">
        <v>483</v>
      </c>
      <c r="B19" s="8"/>
      <c r="C19" s="186">
        <v>27103</v>
      </c>
      <c r="D19" s="186">
        <v>17940</v>
      </c>
      <c r="E19" s="186">
        <v>2069</v>
      </c>
      <c r="F19" s="186">
        <v>3258</v>
      </c>
      <c r="G19" s="186">
        <v>1195</v>
      </c>
      <c r="H19" s="186">
        <v>1228</v>
      </c>
      <c r="I19" s="186">
        <v>5743</v>
      </c>
      <c r="J19" s="186">
        <v>2267</v>
      </c>
      <c r="K19" s="186">
        <v>3129</v>
      </c>
      <c r="L19" s="186">
        <v>894</v>
      </c>
      <c r="M19" s="446">
        <v>64826</v>
      </c>
      <c r="N19" s="186">
        <v>222</v>
      </c>
      <c r="O19" s="134">
        <v>0</v>
      </c>
      <c r="P19" s="186">
        <v>64826</v>
      </c>
      <c r="Q19" s="188">
        <v>9525</v>
      </c>
      <c r="T19" s="534"/>
    </row>
    <row r="20" spans="1:20" s="388" customFormat="1" ht="15" customHeight="1">
      <c r="A20" s="382" t="s">
        <v>732</v>
      </c>
      <c r="B20" s="383"/>
      <c r="C20" s="384"/>
      <c r="D20" s="385"/>
      <c r="E20" s="386"/>
      <c r="F20" s="383"/>
      <c r="G20" s="383"/>
      <c r="H20" s="383"/>
      <c r="I20" s="383"/>
      <c r="J20" s="383"/>
      <c r="K20" s="383"/>
      <c r="L20" s="383"/>
      <c r="M20" s="383"/>
      <c r="N20" s="383"/>
      <c r="O20" s="443"/>
      <c r="P20" s="383"/>
      <c r="Q20" s="383"/>
      <c r="T20" s="534"/>
    </row>
    <row r="21" spans="1:20" s="9" customFormat="1" ht="15" customHeight="1">
      <c r="A21" s="43" t="s">
        <v>421</v>
      </c>
      <c r="B21" s="60"/>
      <c r="C21" s="190">
        <v>5226</v>
      </c>
      <c r="D21" s="190">
        <v>1649</v>
      </c>
      <c r="E21" s="190">
        <v>308</v>
      </c>
      <c r="F21" s="190">
        <v>464</v>
      </c>
      <c r="G21" s="190">
        <v>576</v>
      </c>
      <c r="H21" s="190">
        <v>247</v>
      </c>
      <c r="I21" s="190">
        <v>2999</v>
      </c>
      <c r="J21" s="190">
        <v>1109</v>
      </c>
      <c r="K21" s="190">
        <v>188</v>
      </c>
      <c r="L21" s="190">
        <v>33</v>
      </c>
      <c r="M21" s="444">
        <v>12799</v>
      </c>
      <c r="N21" s="190">
        <v>371</v>
      </c>
      <c r="O21" s="140">
        <v>-501</v>
      </c>
      <c r="P21" s="190">
        <v>12298</v>
      </c>
      <c r="Q21" s="179">
        <v>5190</v>
      </c>
      <c r="T21" s="534"/>
    </row>
    <row r="22" spans="1:20" s="9" customFormat="1" ht="13.9" customHeight="1">
      <c r="A22" s="44" t="s">
        <v>558</v>
      </c>
      <c r="B22" s="30"/>
      <c r="C22" s="76">
        <v>4339</v>
      </c>
      <c r="D22" s="76">
        <v>1236</v>
      </c>
      <c r="E22" s="76">
        <v>207</v>
      </c>
      <c r="F22" s="76">
        <v>645</v>
      </c>
      <c r="G22" s="76">
        <v>521</v>
      </c>
      <c r="H22" s="76">
        <v>151</v>
      </c>
      <c r="I22" s="76">
        <v>1372</v>
      </c>
      <c r="J22" s="76">
        <v>788</v>
      </c>
      <c r="K22" s="76">
        <v>174</v>
      </c>
      <c r="L22" s="76">
        <v>120</v>
      </c>
      <c r="M22" s="445">
        <v>9553</v>
      </c>
      <c r="N22" s="76">
        <v>326</v>
      </c>
      <c r="O22" s="12">
        <v>-461</v>
      </c>
      <c r="P22" s="76">
        <v>9092</v>
      </c>
      <c r="Q22" s="192">
        <v>3211</v>
      </c>
      <c r="T22" s="534"/>
    </row>
    <row r="23" spans="1:20" s="9" customFormat="1" ht="13.9" customHeight="1">
      <c r="A23" s="44" t="s">
        <v>559</v>
      </c>
      <c r="B23" s="30"/>
      <c r="C23" s="76">
        <v>5506</v>
      </c>
      <c r="D23" s="76">
        <v>2198</v>
      </c>
      <c r="E23" s="76">
        <v>303</v>
      </c>
      <c r="F23" s="76">
        <v>788</v>
      </c>
      <c r="G23" s="76">
        <v>467</v>
      </c>
      <c r="H23" s="76">
        <v>225</v>
      </c>
      <c r="I23" s="76">
        <v>1085</v>
      </c>
      <c r="J23" s="76">
        <v>631</v>
      </c>
      <c r="K23" s="76">
        <v>343</v>
      </c>
      <c r="L23" s="76">
        <v>142</v>
      </c>
      <c r="M23" s="445">
        <v>11688</v>
      </c>
      <c r="N23" s="76">
        <v>276</v>
      </c>
      <c r="O23" s="12">
        <v>-193</v>
      </c>
      <c r="P23" s="76">
        <v>11495</v>
      </c>
      <c r="Q23" s="192">
        <v>2953</v>
      </c>
      <c r="T23" s="534"/>
    </row>
    <row r="24" spans="1:20" s="9" customFormat="1" ht="13.9" customHeight="1">
      <c r="A24" s="7" t="s">
        <v>484</v>
      </c>
      <c r="B24" s="8"/>
      <c r="C24" s="186">
        <v>7525</v>
      </c>
      <c r="D24" s="186">
        <v>3182</v>
      </c>
      <c r="E24" s="186">
        <v>532</v>
      </c>
      <c r="F24" s="186">
        <v>446</v>
      </c>
      <c r="G24" s="186">
        <v>173</v>
      </c>
      <c r="H24" s="186">
        <v>184</v>
      </c>
      <c r="I24" s="186">
        <v>350</v>
      </c>
      <c r="J24" s="186">
        <v>124</v>
      </c>
      <c r="K24" s="186">
        <v>666</v>
      </c>
      <c r="L24" s="186">
        <v>185</v>
      </c>
      <c r="M24" s="446">
        <v>13367</v>
      </c>
      <c r="N24" s="186">
        <v>208</v>
      </c>
      <c r="O24" s="134">
        <v>-156</v>
      </c>
      <c r="P24" s="186">
        <v>13211</v>
      </c>
      <c r="Q24" s="188">
        <v>2398</v>
      </c>
      <c r="T24" s="534"/>
    </row>
    <row r="25" spans="1:20" s="9" customFormat="1" ht="13.9" customHeight="1">
      <c r="A25" s="43" t="s">
        <v>635</v>
      </c>
      <c r="B25" s="60"/>
      <c r="C25" s="190">
        <v>5740</v>
      </c>
      <c r="D25" s="190">
        <v>2032</v>
      </c>
      <c r="E25" s="190">
        <v>268</v>
      </c>
      <c r="F25" s="190">
        <v>683</v>
      </c>
      <c r="G25" s="190">
        <v>656</v>
      </c>
      <c r="H25" s="190">
        <v>258</v>
      </c>
      <c r="I25" s="190">
        <v>1954</v>
      </c>
      <c r="J25" s="190">
        <v>1478</v>
      </c>
      <c r="K25" s="190">
        <v>248</v>
      </c>
      <c r="L25" s="190">
        <v>144</v>
      </c>
      <c r="M25" s="444">
        <v>13461</v>
      </c>
      <c r="N25" s="190">
        <v>337</v>
      </c>
      <c r="O25" s="140">
        <v>-286</v>
      </c>
      <c r="P25" s="190">
        <v>13175</v>
      </c>
      <c r="Q25" s="179">
        <v>4091</v>
      </c>
      <c r="T25" s="534"/>
    </row>
    <row r="26" spans="1:20" s="9" customFormat="1" ht="13.9" customHeight="1">
      <c r="A26" s="7" t="s">
        <v>987</v>
      </c>
      <c r="B26" s="8"/>
      <c r="C26" s="186">
        <v>5852</v>
      </c>
      <c r="D26" s="186">
        <v>2368</v>
      </c>
      <c r="E26" s="186">
        <v>397</v>
      </c>
      <c r="F26" s="186">
        <v>618</v>
      </c>
      <c r="G26" s="186">
        <v>262</v>
      </c>
      <c r="H26" s="186">
        <v>174</v>
      </c>
      <c r="I26" s="186">
        <v>676</v>
      </c>
      <c r="J26" s="186">
        <v>27</v>
      </c>
      <c r="K26" s="186">
        <v>464</v>
      </c>
      <c r="L26" s="186">
        <v>134</v>
      </c>
      <c r="M26" s="446">
        <v>10972</v>
      </c>
      <c r="N26" s="186">
        <v>228</v>
      </c>
      <c r="O26" s="134">
        <v>-243</v>
      </c>
      <c r="P26" s="186">
        <v>10729</v>
      </c>
      <c r="Q26" s="188">
        <v>2504</v>
      </c>
      <c r="T26" s="534"/>
    </row>
    <row r="27" spans="1:20" s="388" customFormat="1" ht="15" customHeight="1">
      <c r="A27" s="382" t="s">
        <v>733</v>
      </c>
      <c r="B27" s="383"/>
      <c r="C27" s="384"/>
      <c r="D27" s="385"/>
      <c r="E27" s="386"/>
      <c r="F27" s="383"/>
      <c r="G27" s="383"/>
      <c r="H27" s="383"/>
      <c r="I27" s="383"/>
      <c r="J27" s="383"/>
      <c r="K27" s="383"/>
      <c r="L27" s="383"/>
      <c r="M27" s="383"/>
      <c r="N27" s="383"/>
      <c r="O27" s="443"/>
      <c r="P27" s="383"/>
      <c r="Q27" s="383"/>
      <c r="T27" s="534"/>
    </row>
    <row r="28" spans="1:20" s="9" customFormat="1" ht="15" customHeight="1">
      <c r="A28" s="43" t="s">
        <v>422</v>
      </c>
      <c r="B28" s="60"/>
      <c r="C28" s="190">
        <v>5081</v>
      </c>
      <c r="D28" s="190">
        <v>1678</v>
      </c>
      <c r="E28" s="190">
        <v>309</v>
      </c>
      <c r="F28" s="190">
        <v>284</v>
      </c>
      <c r="G28" s="190">
        <v>406</v>
      </c>
      <c r="H28" s="190">
        <v>125</v>
      </c>
      <c r="I28" s="190">
        <v>1120</v>
      </c>
      <c r="J28" s="190">
        <v>559</v>
      </c>
      <c r="K28" s="190">
        <v>257</v>
      </c>
      <c r="L28" s="190">
        <v>126</v>
      </c>
      <c r="M28" s="444">
        <v>9945</v>
      </c>
      <c r="N28" s="190">
        <v>316</v>
      </c>
      <c r="O28" s="140">
        <v>-358</v>
      </c>
      <c r="P28" s="190">
        <v>9587</v>
      </c>
      <c r="Q28" s="179">
        <v>5615</v>
      </c>
      <c r="T28" s="534"/>
    </row>
    <row r="29" spans="1:20" s="9" customFormat="1" ht="13.9" customHeight="1">
      <c r="A29" s="43" t="s">
        <v>560</v>
      </c>
      <c r="B29" s="60"/>
      <c r="C29" s="76">
        <v>5205</v>
      </c>
      <c r="D29" s="76">
        <v>2222</v>
      </c>
      <c r="E29" s="76">
        <v>348</v>
      </c>
      <c r="F29" s="76">
        <v>390</v>
      </c>
      <c r="G29" s="76">
        <v>459</v>
      </c>
      <c r="H29" s="76">
        <v>259</v>
      </c>
      <c r="I29" s="76">
        <v>1311</v>
      </c>
      <c r="J29" s="76">
        <v>459</v>
      </c>
      <c r="K29" s="76">
        <v>404</v>
      </c>
      <c r="L29" s="76">
        <v>166</v>
      </c>
      <c r="M29" s="445">
        <v>11223</v>
      </c>
      <c r="N29" s="76">
        <v>263</v>
      </c>
      <c r="O29" s="12">
        <v>-214</v>
      </c>
      <c r="P29" s="76">
        <v>11009</v>
      </c>
      <c r="Q29" s="192">
        <v>2260</v>
      </c>
      <c r="T29" s="534"/>
    </row>
    <row r="30" spans="1:20" s="9" customFormat="1" ht="13.9" customHeight="1">
      <c r="A30" s="7" t="s">
        <v>485</v>
      </c>
      <c r="B30" s="8"/>
      <c r="C30" s="186">
        <v>6501</v>
      </c>
      <c r="D30" s="186">
        <v>2605</v>
      </c>
      <c r="E30" s="186">
        <v>371</v>
      </c>
      <c r="F30" s="186">
        <v>968</v>
      </c>
      <c r="G30" s="186">
        <v>400</v>
      </c>
      <c r="H30" s="186">
        <v>237</v>
      </c>
      <c r="I30" s="186">
        <v>1138</v>
      </c>
      <c r="J30" s="186">
        <v>643</v>
      </c>
      <c r="K30" s="186">
        <v>453</v>
      </c>
      <c r="L30" s="186">
        <v>134</v>
      </c>
      <c r="M30" s="446">
        <v>13450</v>
      </c>
      <c r="N30" s="186">
        <v>247</v>
      </c>
      <c r="O30" s="134">
        <v>-214</v>
      </c>
      <c r="P30" s="186">
        <v>13236</v>
      </c>
      <c r="Q30" s="188">
        <v>1837</v>
      </c>
      <c r="T30" s="534"/>
    </row>
    <row r="31" spans="1:20" s="388" customFormat="1" ht="15" customHeight="1">
      <c r="A31" s="382" t="s">
        <v>734</v>
      </c>
      <c r="B31" s="390"/>
      <c r="C31" s="384"/>
      <c r="D31" s="385"/>
      <c r="E31" s="386"/>
      <c r="F31" s="384"/>
      <c r="G31" s="384"/>
      <c r="H31" s="384"/>
      <c r="I31" s="384"/>
      <c r="J31" s="384"/>
      <c r="K31" s="384"/>
      <c r="L31" s="384"/>
      <c r="M31" s="384"/>
      <c r="N31" s="384"/>
      <c r="O31" s="443"/>
      <c r="P31" s="383"/>
      <c r="Q31" s="383"/>
      <c r="T31" s="534"/>
    </row>
    <row r="32" spans="1:20" ht="13.9" customHeight="1">
      <c r="A32" s="64" t="s">
        <v>636</v>
      </c>
      <c r="B32" s="108"/>
      <c r="C32" s="209">
        <v>6710</v>
      </c>
      <c r="D32" s="209">
        <v>2565</v>
      </c>
      <c r="E32" s="209">
        <v>551</v>
      </c>
      <c r="F32" s="209">
        <v>467</v>
      </c>
      <c r="G32" s="209">
        <v>1186</v>
      </c>
      <c r="H32" s="209">
        <v>275</v>
      </c>
      <c r="I32" s="209">
        <v>11743</v>
      </c>
      <c r="J32" s="209">
        <v>1136</v>
      </c>
      <c r="K32" s="209">
        <v>240</v>
      </c>
      <c r="L32" s="209">
        <v>163</v>
      </c>
      <c r="M32" s="447">
        <v>25036</v>
      </c>
      <c r="N32" s="209">
        <v>519</v>
      </c>
      <c r="O32" s="129">
        <v>-276</v>
      </c>
      <c r="P32" s="209">
        <v>24760</v>
      </c>
      <c r="Q32" s="198">
        <v>5006</v>
      </c>
      <c r="T32" s="534"/>
    </row>
    <row r="33" spans="1:20" ht="13.9" customHeight="1">
      <c r="A33" s="1"/>
      <c r="B33" s="1"/>
      <c r="C33" s="111"/>
      <c r="D33" s="111"/>
      <c r="E33" s="111"/>
      <c r="F33" s="111"/>
      <c r="G33" s="111"/>
      <c r="H33" s="111"/>
      <c r="I33" s="22"/>
      <c r="J33" s="22"/>
      <c r="K33" s="22"/>
      <c r="L33" s="22"/>
      <c r="M33" s="22"/>
      <c r="N33" s="22"/>
      <c r="O33" s="22"/>
      <c r="P33" s="22"/>
      <c r="Q33" s="22"/>
      <c r="T33" s="534"/>
    </row>
    <row r="34" spans="1:20" ht="13.9" customHeight="1">
      <c r="A34" s="63" t="s">
        <v>434</v>
      </c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T34" s="534"/>
    </row>
    <row r="35" spans="1:20" ht="13.9" customHeight="1">
      <c r="A35" s="92" t="s">
        <v>14</v>
      </c>
      <c r="B35" s="93"/>
      <c r="C35" s="16">
        <v>1</v>
      </c>
      <c r="D35" s="16">
        <v>2</v>
      </c>
      <c r="E35" s="16">
        <v>3</v>
      </c>
      <c r="F35" s="16">
        <v>4</v>
      </c>
      <c r="G35" s="16">
        <v>5</v>
      </c>
      <c r="H35" s="16">
        <v>6</v>
      </c>
      <c r="I35" s="16">
        <v>7</v>
      </c>
      <c r="J35" s="16">
        <v>8</v>
      </c>
      <c r="K35" s="16">
        <v>9</v>
      </c>
      <c r="L35" s="16">
        <v>10</v>
      </c>
      <c r="M35" s="16">
        <v>11</v>
      </c>
      <c r="N35" s="16">
        <v>12</v>
      </c>
      <c r="O35" s="16">
        <v>13</v>
      </c>
      <c r="P35" s="16">
        <v>14</v>
      </c>
      <c r="Q35" s="45">
        <v>15</v>
      </c>
      <c r="T35" s="534"/>
    </row>
    <row r="36" spans="1:20" s="388" customFormat="1" ht="15" customHeight="1">
      <c r="A36" s="382" t="s">
        <v>735</v>
      </c>
      <c r="B36" s="382"/>
      <c r="C36" s="382"/>
      <c r="D36" s="382"/>
      <c r="E36" s="391"/>
      <c r="F36" s="382"/>
      <c r="G36" s="382"/>
      <c r="H36" s="382"/>
      <c r="I36" s="382"/>
      <c r="J36" s="382"/>
      <c r="K36" s="382"/>
      <c r="L36" s="382"/>
      <c r="M36" s="382"/>
      <c r="N36" s="382"/>
      <c r="O36" s="383"/>
      <c r="P36" s="383"/>
      <c r="Q36" s="383"/>
      <c r="T36" s="534"/>
    </row>
    <row r="37" spans="1:20" s="9" customFormat="1" ht="15" customHeight="1">
      <c r="A37" s="497" t="s">
        <v>225</v>
      </c>
      <c r="B37" s="60"/>
      <c r="C37" s="190">
        <v>7527</v>
      </c>
      <c r="D37" s="190">
        <v>3445</v>
      </c>
      <c r="E37" s="190">
        <v>349</v>
      </c>
      <c r="F37" s="190">
        <v>23</v>
      </c>
      <c r="G37" s="190">
        <v>86</v>
      </c>
      <c r="H37" s="190">
        <v>146</v>
      </c>
      <c r="I37" s="190">
        <v>1119</v>
      </c>
      <c r="J37" s="190">
        <v>538</v>
      </c>
      <c r="K37" s="190">
        <v>508</v>
      </c>
      <c r="L37" s="190">
        <v>155</v>
      </c>
      <c r="M37" s="312">
        <v>13896</v>
      </c>
      <c r="N37" s="190">
        <v>222</v>
      </c>
      <c r="O37" s="140">
        <v>-217</v>
      </c>
      <c r="P37" s="190">
        <v>13679</v>
      </c>
      <c r="Q37" s="179">
        <v>1683</v>
      </c>
      <c r="T37" s="534"/>
    </row>
    <row r="38" spans="1:20" s="9" customFormat="1" ht="13.9" customHeight="1">
      <c r="A38" s="498" t="s">
        <v>226</v>
      </c>
      <c r="B38" s="30"/>
      <c r="C38" s="76">
        <v>3893</v>
      </c>
      <c r="D38" s="76">
        <v>920</v>
      </c>
      <c r="E38" s="76">
        <v>654</v>
      </c>
      <c r="F38" s="76">
        <v>8</v>
      </c>
      <c r="G38" s="76">
        <v>72</v>
      </c>
      <c r="H38" s="76">
        <v>140</v>
      </c>
      <c r="I38" s="76">
        <v>999</v>
      </c>
      <c r="J38" s="76">
        <v>446</v>
      </c>
      <c r="K38" s="76">
        <v>224</v>
      </c>
      <c r="L38" s="76">
        <v>115</v>
      </c>
      <c r="M38" s="313">
        <v>7471</v>
      </c>
      <c r="N38" s="76">
        <v>320</v>
      </c>
      <c r="O38" s="12">
        <v>-320</v>
      </c>
      <c r="P38" s="76">
        <v>7151</v>
      </c>
      <c r="Q38" s="192">
        <v>6790</v>
      </c>
      <c r="T38" s="534"/>
    </row>
    <row r="39" spans="1:20" s="9" customFormat="1" ht="13.9" customHeight="1">
      <c r="A39" s="498" t="s">
        <v>239</v>
      </c>
      <c r="B39" s="30"/>
      <c r="C39" s="76">
        <v>2203</v>
      </c>
      <c r="D39" s="76">
        <v>514</v>
      </c>
      <c r="E39" s="76">
        <v>1940</v>
      </c>
      <c r="F39" s="76">
        <v>2</v>
      </c>
      <c r="G39" s="76">
        <v>12</v>
      </c>
      <c r="H39" s="76">
        <v>314</v>
      </c>
      <c r="I39" s="76">
        <v>1016</v>
      </c>
      <c r="J39" s="76">
        <v>249</v>
      </c>
      <c r="K39" s="76">
        <v>269</v>
      </c>
      <c r="L39" s="76">
        <v>12</v>
      </c>
      <c r="M39" s="313">
        <v>6531</v>
      </c>
      <c r="N39" s="76">
        <v>473</v>
      </c>
      <c r="O39" s="12">
        <v>-403</v>
      </c>
      <c r="P39" s="76">
        <v>6128</v>
      </c>
      <c r="Q39" s="192">
        <v>11321</v>
      </c>
      <c r="T39" s="534"/>
    </row>
    <row r="40" spans="1:20" s="9" customFormat="1" ht="13.9" customHeight="1">
      <c r="A40" s="498" t="s">
        <v>238</v>
      </c>
      <c r="B40" s="30"/>
      <c r="C40" s="76">
        <v>4764</v>
      </c>
      <c r="D40" s="76">
        <v>1226</v>
      </c>
      <c r="E40" s="76">
        <v>136</v>
      </c>
      <c r="F40" s="76">
        <v>2892</v>
      </c>
      <c r="G40" s="76">
        <v>215</v>
      </c>
      <c r="H40" s="76">
        <v>238</v>
      </c>
      <c r="I40" s="76">
        <v>704</v>
      </c>
      <c r="J40" s="76">
        <v>650</v>
      </c>
      <c r="K40" s="76">
        <v>362</v>
      </c>
      <c r="L40" s="76">
        <v>28</v>
      </c>
      <c r="M40" s="313">
        <v>11215</v>
      </c>
      <c r="N40" s="76">
        <v>324</v>
      </c>
      <c r="O40" s="12">
        <v>-283</v>
      </c>
      <c r="P40" s="76">
        <v>10932</v>
      </c>
      <c r="Q40" s="192">
        <v>3043</v>
      </c>
      <c r="T40" s="534"/>
    </row>
    <row r="41" spans="1:20" s="9" customFormat="1" ht="13.9" customHeight="1">
      <c r="A41" s="498" t="s">
        <v>596</v>
      </c>
      <c r="B41" s="30"/>
      <c r="C41" s="76">
        <v>5494</v>
      </c>
      <c r="D41" s="76">
        <v>1695</v>
      </c>
      <c r="E41" s="76">
        <v>114</v>
      </c>
      <c r="F41" s="76">
        <v>435</v>
      </c>
      <c r="G41" s="76">
        <v>2301</v>
      </c>
      <c r="H41" s="76">
        <v>495</v>
      </c>
      <c r="I41" s="76">
        <v>2536</v>
      </c>
      <c r="J41" s="76">
        <v>1074</v>
      </c>
      <c r="K41" s="76">
        <v>258</v>
      </c>
      <c r="L41" s="76">
        <v>370</v>
      </c>
      <c r="M41" s="313">
        <v>14772</v>
      </c>
      <c r="N41" s="76">
        <v>395</v>
      </c>
      <c r="O41" s="12">
        <v>-70</v>
      </c>
      <c r="P41" s="76">
        <v>14702</v>
      </c>
      <c r="Q41" s="192">
        <v>3348</v>
      </c>
      <c r="T41" s="534"/>
    </row>
    <row r="42" spans="1:20" s="9" customFormat="1" ht="13.9" customHeight="1">
      <c r="A42" s="498" t="s">
        <v>919</v>
      </c>
      <c r="B42" s="30"/>
      <c r="C42" s="76">
        <v>4489</v>
      </c>
      <c r="D42" s="76">
        <v>6154</v>
      </c>
      <c r="E42" s="76">
        <v>71</v>
      </c>
      <c r="F42" s="76">
        <v>0</v>
      </c>
      <c r="G42" s="76">
        <v>132</v>
      </c>
      <c r="H42" s="76">
        <v>226</v>
      </c>
      <c r="I42" s="76">
        <v>391</v>
      </c>
      <c r="J42" s="76">
        <v>211</v>
      </c>
      <c r="K42" s="76">
        <v>1559</v>
      </c>
      <c r="L42" s="76">
        <v>187</v>
      </c>
      <c r="M42" s="313">
        <v>13420</v>
      </c>
      <c r="N42" s="76">
        <v>251</v>
      </c>
      <c r="O42" s="12">
        <v>-111</v>
      </c>
      <c r="P42" s="76">
        <v>13309</v>
      </c>
      <c r="Q42" s="192">
        <v>17253</v>
      </c>
      <c r="T42" s="534"/>
    </row>
    <row r="43" spans="1:20" s="9" customFormat="1" ht="13.9" customHeight="1">
      <c r="A43" s="498" t="s">
        <v>834</v>
      </c>
      <c r="B43" s="30"/>
      <c r="C43" s="76">
        <v>6429</v>
      </c>
      <c r="D43" s="76">
        <v>2287</v>
      </c>
      <c r="E43" s="76">
        <v>245</v>
      </c>
      <c r="F43" s="76">
        <v>971</v>
      </c>
      <c r="G43" s="76">
        <v>1325</v>
      </c>
      <c r="H43" s="76">
        <v>334</v>
      </c>
      <c r="I43" s="76">
        <v>1967</v>
      </c>
      <c r="J43" s="76">
        <v>800</v>
      </c>
      <c r="K43" s="76">
        <v>282</v>
      </c>
      <c r="L43" s="76">
        <v>86</v>
      </c>
      <c r="M43" s="313">
        <v>14726</v>
      </c>
      <c r="N43" s="76">
        <v>312</v>
      </c>
      <c r="O43" s="12">
        <v>-136</v>
      </c>
      <c r="P43" s="76">
        <v>14590</v>
      </c>
      <c r="Q43" s="192">
        <v>2777</v>
      </c>
      <c r="T43" s="534"/>
    </row>
    <row r="44" spans="1:20" s="9" customFormat="1" ht="13.9" customHeight="1">
      <c r="A44" s="499" t="s">
        <v>595</v>
      </c>
      <c r="B44" s="8"/>
      <c r="C44" s="186">
        <v>1148</v>
      </c>
      <c r="D44" s="186">
        <v>121</v>
      </c>
      <c r="E44" s="186">
        <v>60</v>
      </c>
      <c r="F44" s="186">
        <v>30</v>
      </c>
      <c r="G44" s="186">
        <v>216</v>
      </c>
      <c r="H44" s="186">
        <v>29</v>
      </c>
      <c r="I44" s="186">
        <v>169</v>
      </c>
      <c r="J44" s="186">
        <v>153</v>
      </c>
      <c r="K44" s="186">
        <v>136</v>
      </c>
      <c r="L44" s="186">
        <v>189</v>
      </c>
      <c r="M44" s="307">
        <v>2251</v>
      </c>
      <c r="N44" s="186">
        <v>325</v>
      </c>
      <c r="O44" s="134">
        <v>-740</v>
      </c>
      <c r="P44" s="186">
        <v>1511</v>
      </c>
      <c r="Q44" s="188">
        <v>3172</v>
      </c>
      <c r="T44" s="534"/>
    </row>
    <row r="45" spans="1:20" s="388" customFormat="1" ht="15" customHeight="1">
      <c r="A45" s="382" t="s">
        <v>736</v>
      </c>
      <c r="B45" s="392"/>
      <c r="C45" s="393"/>
      <c r="D45" s="392"/>
      <c r="E45" s="394"/>
      <c r="F45" s="392"/>
      <c r="G45" s="392"/>
      <c r="H45" s="392"/>
      <c r="I45" s="392"/>
      <c r="J45" s="392"/>
      <c r="K45" s="392"/>
      <c r="L45" s="392"/>
      <c r="M45" s="448"/>
      <c r="N45" s="392"/>
      <c r="O45" s="443"/>
      <c r="P45" s="383"/>
      <c r="Q45" s="383"/>
      <c r="T45" s="534"/>
    </row>
    <row r="46" spans="1:20" s="9" customFormat="1" ht="13.9" customHeight="1">
      <c r="A46" s="43" t="s">
        <v>642</v>
      </c>
      <c r="B46" s="60"/>
      <c r="C46" s="190">
        <v>1644</v>
      </c>
      <c r="D46" s="190">
        <v>203</v>
      </c>
      <c r="E46" s="190">
        <v>106</v>
      </c>
      <c r="F46" s="190">
        <v>78</v>
      </c>
      <c r="G46" s="190">
        <v>115</v>
      </c>
      <c r="H46" s="190">
        <v>57</v>
      </c>
      <c r="I46" s="190">
        <v>239</v>
      </c>
      <c r="J46" s="190">
        <v>170</v>
      </c>
      <c r="K46" s="190">
        <v>69</v>
      </c>
      <c r="L46" s="190">
        <v>19</v>
      </c>
      <c r="M46" s="312">
        <v>2700</v>
      </c>
      <c r="N46" s="190">
        <v>293</v>
      </c>
      <c r="O46" s="140">
        <v>-300</v>
      </c>
      <c r="P46" s="190">
        <v>2400</v>
      </c>
      <c r="Q46" s="179">
        <v>1910</v>
      </c>
      <c r="T46" s="534"/>
    </row>
    <row r="47" spans="1:20" s="9" customFormat="1" ht="13.9" customHeight="1">
      <c r="A47" s="44" t="s">
        <v>643</v>
      </c>
      <c r="B47" s="30"/>
      <c r="C47" s="76">
        <v>2879</v>
      </c>
      <c r="D47" s="76">
        <v>572</v>
      </c>
      <c r="E47" s="76">
        <v>104</v>
      </c>
      <c r="F47" s="76">
        <v>137</v>
      </c>
      <c r="G47" s="76">
        <v>290</v>
      </c>
      <c r="H47" s="76">
        <v>75</v>
      </c>
      <c r="I47" s="76">
        <v>528</v>
      </c>
      <c r="J47" s="76">
        <v>317</v>
      </c>
      <c r="K47" s="76">
        <v>92</v>
      </c>
      <c r="L47" s="76">
        <v>158</v>
      </c>
      <c r="M47" s="313">
        <v>5152</v>
      </c>
      <c r="N47" s="76">
        <v>309</v>
      </c>
      <c r="O47" s="12">
        <v>-385</v>
      </c>
      <c r="P47" s="76">
        <v>4767</v>
      </c>
      <c r="Q47" s="192">
        <v>2797</v>
      </c>
      <c r="T47" s="534"/>
    </row>
    <row r="48" spans="1:20" s="9" customFormat="1" ht="13.9" customHeight="1">
      <c r="A48" s="44" t="s">
        <v>644</v>
      </c>
      <c r="B48" s="30"/>
      <c r="C48" s="76">
        <v>5000</v>
      </c>
      <c r="D48" s="76">
        <v>1491</v>
      </c>
      <c r="E48" s="76">
        <v>189</v>
      </c>
      <c r="F48" s="76">
        <v>422</v>
      </c>
      <c r="G48" s="76">
        <v>415</v>
      </c>
      <c r="H48" s="76">
        <v>94</v>
      </c>
      <c r="I48" s="76">
        <v>1385</v>
      </c>
      <c r="J48" s="76">
        <v>684</v>
      </c>
      <c r="K48" s="76">
        <v>144</v>
      </c>
      <c r="L48" s="76">
        <v>48</v>
      </c>
      <c r="M48" s="313">
        <v>9872</v>
      </c>
      <c r="N48" s="76">
        <v>352</v>
      </c>
      <c r="O48" s="12">
        <v>-417</v>
      </c>
      <c r="P48" s="76">
        <v>9455</v>
      </c>
      <c r="Q48" s="192">
        <v>3094</v>
      </c>
      <c r="T48" s="534"/>
    </row>
    <row r="49" spans="1:20" s="9" customFormat="1" ht="13.9" customHeight="1">
      <c r="A49" s="44" t="s">
        <v>645</v>
      </c>
      <c r="B49" s="30"/>
      <c r="C49" s="76">
        <v>7842</v>
      </c>
      <c r="D49" s="76">
        <v>1581</v>
      </c>
      <c r="E49" s="76">
        <v>348</v>
      </c>
      <c r="F49" s="76">
        <v>627</v>
      </c>
      <c r="G49" s="76">
        <v>757</v>
      </c>
      <c r="H49" s="76">
        <v>273</v>
      </c>
      <c r="I49" s="76">
        <v>1919</v>
      </c>
      <c r="J49" s="76">
        <v>847</v>
      </c>
      <c r="K49" s="76">
        <v>179</v>
      </c>
      <c r="L49" s="76">
        <v>90</v>
      </c>
      <c r="M49" s="313">
        <v>14463</v>
      </c>
      <c r="N49" s="76">
        <v>307</v>
      </c>
      <c r="O49" s="12">
        <v>-91</v>
      </c>
      <c r="P49" s="76">
        <v>14372</v>
      </c>
      <c r="Q49" s="192">
        <v>2568</v>
      </c>
      <c r="T49" s="534"/>
    </row>
    <row r="50" spans="1:20" s="9" customFormat="1" ht="13.9" customHeight="1">
      <c r="A50" s="44" t="s">
        <v>556</v>
      </c>
      <c r="B50" s="30"/>
      <c r="C50" s="76">
        <v>11231</v>
      </c>
      <c r="D50" s="76">
        <v>4259</v>
      </c>
      <c r="E50" s="76">
        <v>615</v>
      </c>
      <c r="F50" s="76">
        <v>1312</v>
      </c>
      <c r="G50" s="76">
        <v>1006</v>
      </c>
      <c r="H50" s="76">
        <v>418</v>
      </c>
      <c r="I50" s="76">
        <v>2977</v>
      </c>
      <c r="J50" s="76">
        <v>1237</v>
      </c>
      <c r="K50" s="76">
        <v>712</v>
      </c>
      <c r="L50" s="76">
        <v>99</v>
      </c>
      <c r="M50" s="313">
        <v>23866</v>
      </c>
      <c r="N50" s="76">
        <v>282</v>
      </c>
      <c r="O50" s="12">
        <v>-3</v>
      </c>
      <c r="P50" s="76">
        <v>23863</v>
      </c>
      <c r="Q50" s="192">
        <v>2520</v>
      </c>
      <c r="T50" s="534"/>
    </row>
    <row r="51" spans="1:20" s="9" customFormat="1" ht="13.9" customHeight="1">
      <c r="A51" s="44" t="s">
        <v>641</v>
      </c>
      <c r="B51" s="30"/>
      <c r="C51" s="76">
        <v>19000</v>
      </c>
      <c r="D51" s="76">
        <v>10943</v>
      </c>
      <c r="E51" s="76">
        <v>1262</v>
      </c>
      <c r="F51" s="76">
        <v>2738</v>
      </c>
      <c r="G51" s="76">
        <v>1029</v>
      </c>
      <c r="H51" s="76">
        <v>890</v>
      </c>
      <c r="I51" s="76">
        <v>4448</v>
      </c>
      <c r="J51" s="76">
        <v>1981</v>
      </c>
      <c r="K51" s="76">
        <v>1620</v>
      </c>
      <c r="L51" s="76">
        <v>444</v>
      </c>
      <c r="M51" s="313">
        <v>44355</v>
      </c>
      <c r="N51" s="76">
        <v>243</v>
      </c>
      <c r="O51" s="12">
        <v>0</v>
      </c>
      <c r="P51" s="76">
        <v>44355</v>
      </c>
      <c r="Q51" s="192">
        <v>7364</v>
      </c>
      <c r="T51" s="534"/>
    </row>
    <row r="52" spans="1:20" s="9" customFormat="1" ht="13.9" customHeight="1">
      <c r="A52" s="7" t="s">
        <v>597</v>
      </c>
      <c r="B52" s="8"/>
      <c r="C52" s="186">
        <v>36670</v>
      </c>
      <c r="D52" s="186">
        <v>25555</v>
      </c>
      <c r="E52" s="186">
        <v>3765</v>
      </c>
      <c r="F52" s="186">
        <v>7316</v>
      </c>
      <c r="G52" s="186">
        <v>635</v>
      </c>
      <c r="H52" s="186">
        <v>1386</v>
      </c>
      <c r="I52" s="186">
        <v>1437</v>
      </c>
      <c r="J52" s="186">
        <v>1515</v>
      </c>
      <c r="K52" s="186">
        <v>5581</v>
      </c>
      <c r="L52" s="186">
        <v>1589</v>
      </c>
      <c r="M52" s="307">
        <v>85449</v>
      </c>
      <c r="N52" s="186">
        <v>202</v>
      </c>
      <c r="O52" s="134">
        <v>0</v>
      </c>
      <c r="P52" s="186">
        <v>85449</v>
      </c>
      <c r="Q52" s="188">
        <v>17008</v>
      </c>
      <c r="T52" s="534"/>
    </row>
    <row r="53" spans="1:20" s="388" customFormat="1" ht="15" customHeight="1">
      <c r="A53" s="382" t="s">
        <v>737</v>
      </c>
      <c r="B53" s="395"/>
      <c r="C53" s="396"/>
      <c r="D53" s="395"/>
      <c r="E53" s="397"/>
      <c r="F53" s="395"/>
      <c r="G53" s="395"/>
      <c r="H53" s="395"/>
      <c r="I53" s="395"/>
      <c r="J53" s="395"/>
      <c r="K53" s="395"/>
      <c r="L53" s="395"/>
      <c r="M53" s="449"/>
      <c r="N53" s="395"/>
      <c r="O53" s="443"/>
      <c r="P53" s="383"/>
      <c r="Q53" s="383"/>
      <c r="T53" s="534"/>
    </row>
    <row r="54" spans="1:20" s="9" customFormat="1" ht="15" customHeight="1">
      <c r="A54" s="43" t="s">
        <v>15</v>
      </c>
      <c r="B54" s="60"/>
      <c r="C54" s="190">
        <v>6307</v>
      </c>
      <c r="D54" s="190">
        <v>2441</v>
      </c>
      <c r="E54" s="190">
        <v>215</v>
      </c>
      <c r="F54" s="190">
        <v>533</v>
      </c>
      <c r="G54" s="190">
        <v>809</v>
      </c>
      <c r="H54" s="190">
        <v>105</v>
      </c>
      <c r="I54" s="190">
        <v>1267</v>
      </c>
      <c r="J54" s="190">
        <v>1519</v>
      </c>
      <c r="K54" s="190">
        <v>344</v>
      </c>
      <c r="L54" s="190">
        <v>397</v>
      </c>
      <c r="M54" s="312">
        <v>13937</v>
      </c>
      <c r="N54" s="190">
        <v>328</v>
      </c>
      <c r="O54" s="140">
        <v>-254</v>
      </c>
      <c r="P54" s="190">
        <v>13683</v>
      </c>
      <c r="Q54" s="179">
        <v>1546</v>
      </c>
      <c r="T54" s="534"/>
    </row>
    <row r="55" spans="1:20" s="9" customFormat="1" ht="13.9" customHeight="1">
      <c r="A55" s="44" t="s">
        <v>16</v>
      </c>
      <c r="B55" s="30"/>
      <c r="C55" s="76">
        <v>4065</v>
      </c>
      <c r="D55" s="76">
        <v>1345</v>
      </c>
      <c r="E55" s="76">
        <v>218</v>
      </c>
      <c r="F55" s="76">
        <v>462</v>
      </c>
      <c r="G55" s="76">
        <v>305</v>
      </c>
      <c r="H55" s="76">
        <v>101</v>
      </c>
      <c r="I55" s="76">
        <v>299</v>
      </c>
      <c r="J55" s="76">
        <v>112</v>
      </c>
      <c r="K55" s="76">
        <v>285</v>
      </c>
      <c r="L55" s="76">
        <v>102</v>
      </c>
      <c r="M55" s="313">
        <v>7294</v>
      </c>
      <c r="N55" s="76">
        <v>229</v>
      </c>
      <c r="O55" s="12">
        <v>-198</v>
      </c>
      <c r="P55" s="76">
        <v>7096</v>
      </c>
      <c r="Q55" s="192">
        <v>1069</v>
      </c>
      <c r="T55" s="534"/>
    </row>
    <row r="56" spans="1:20" s="9" customFormat="1" ht="13.9" customHeight="1">
      <c r="A56" s="44" t="s">
        <v>17</v>
      </c>
      <c r="B56" s="30"/>
      <c r="C56" s="76">
        <v>7201</v>
      </c>
      <c r="D56" s="76">
        <v>3312</v>
      </c>
      <c r="E56" s="76">
        <v>450</v>
      </c>
      <c r="F56" s="76">
        <v>1320</v>
      </c>
      <c r="G56" s="76">
        <v>811</v>
      </c>
      <c r="H56" s="76">
        <v>86</v>
      </c>
      <c r="I56" s="76">
        <v>1014</v>
      </c>
      <c r="J56" s="76">
        <v>365</v>
      </c>
      <c r="K56" s="76">
        <v>531</v>
      </c>
      <c r="L56" s="76">
        <v>80</v>
      </c>
      <c r="M56" s="313">
        <v>15170</v>
      </c>
      <c r="N56" s="76">
        <v>269</v>
      </c>
      <c r="O56" s="12">
        <v>-133</v>
      </c>
      <c r="P56" s="76">
        <v>15037</v>
      </c>
      <c r="Q56" s="192">
        <v>5398</v>
      </c>
      <c r="T56" s="534"/>
    </row>
    <row r="57" spans="1:20" s="9" customFormat="1" ht="13.9" customHeight="1">
      <c r="A57" s="44" t="s">
        <v>18</v>
      </c>
      <c r="B57" s="30"/>
      <c r="C57" s="76">
        <v>5426</v>
      </c>
      <c r="D57" s="76">
        <v>2140</v>
      </c>
      <c r="E57" s="76">
        <v>638</v>
      </c>
      <c r="F57" s="76">
        <v>520</v>
      </c>
      <c r="G57" s="76">
        <v>63</v>
      </c>
      <c r="H57" s="76">
        <v>190</v>
      </c>
      <c r="I57" s="76">
        <v>121</v>
      </c>
      <c r="J57" s="76">
        <v>70</v>
      </c>
      <c r="K57" s="76">
        <v>431</v>
      </c>
      <c r="L57" s="76">
        <v>132</v>
      </c>
      <c r="M57" s="313">
        <v>9731</v>
      </c>
      <c r="N57" s="76">
        <v>220</v>
      </c>
      <c r="O57" s="12">
        <v>-554</v>
      </c>
      <c r="P57" s="76">
        <v>9177</v>
      </c>
      <c r="Q57" s="192">
        <v>3144</v>
      </c>
      <c r="T57" s="534"/>
    </row>
    <row r="58" spans="1:20" s="9" customFormat="1" ht="13.9" customHeight="1">
      <c r="A58" s="44" t="s">
        <v>19</v>
      </c>
      <c r="B58" s="30"/>
      <c r="C58" s="76">
        <v>8464</v>
      </c>
      <c r="D58" s="76">
        <v>3689</v>
      </c>
      <c r="E58" s="76">
        <v>425</v>
      </c>
      <c r="F58" s="76">
        <v>732</v>
      </c>
      <c r="G58" s="76">
        <v>127</v>
      </c>
      <c r="H58" s="76">
        <v>314</v>
      </c>
      <c r="I58" s="76">
        <v>593</v>
      </c>
      <c r="J58" s="76">
        <v>420</v>
      </c>
      <c r="K58" s="76">
        <v>704</v>
      </c>
      <c r="L58" s="76">
        <v>229</v>
      </c>
      <c r="M58" s="313">
        <v>15697</v>
      </c>
      <c r="N58" s="76">
        <v>218</v>
      </c>
      <c r="O58" s="12">
        <v>-222</v>
      </c>
      <c r="P58" s="76">
        <v>15475</v>
      </c>
      <c r="Q58" s="192">
        <v>4862</v>
      </c>
      <c r="T58" s="534"/>
    </row>
    <row r="59" spans="1:20" s="9" customFormat="1" ht="13.9" customHeight="1">
      <c r="A59" s="44" t="s">
        <v>20</v>
      </c>
      <c r="B59" s="30"/>
      <c r="C59" s="76">
        <v>7518</v>
      </c>
      <c r="D59" s="76">
        <v>3180</v>
      </c>
      <c r="E59" s="76">
        <v>443</v>
      </c>
      <c r="F59" s="76">
        <v>602</v>
      </c>
      <c r="G59" s="76">
        <v>469</v>
      </c>
      <c r="H59" s="76">
        <v>201</v>
      </c>
      <c r="I59" s="76">
        <v>220</v>
      </c>
      <c r="J59" s="76">
        <v>298</v>
      </c>
      <c r="K59" s="76">
        <v>658</v>
      </c>
      <c r="L59" s="76">
        <v>183</v>
      </c>
      <c r="M59" s="313">
        <v>13772</v>
      </c>
      <c r="N59" s="76">
        <v>217</v>
      </c>
      <c r="O59" s="12">
        <v>-100</v>
      </c>
      <c r="P59" s="76">
        <v>13672</v>
      </c>
      <c r="Q59" s="192">
        <v>3952</v>
      </c>
      <c r="T59" s="534"/>
    </row>
    <row r="60" spans="1:20" s="9" customFormat="1" ht="13.9" customHeight="1">
      <c r="A60" s="44" t="s">
        <v>21</v>
      </c>
      <c r="B60" s="30"/>
      <c r="C60" s="76">
        <v>4464</v>
      </c>
      <c r="D60" s="76">
        <v>1345</v>
      </c>
      <c r="E60" s="76">
        <v>326</v>
      </c>
      <c r="F60" s="76">
        <v>1182</v>
      </c>
      <c r="G60" s="76">
        <v>411</v>
      </c>
      <c r="H60" s="76">
        <v>140</v>
      </c>
      <c r="I60" s="76">
        <v>1360</v>
      </c>
      <c r="J60" s="76">
        <v>330</v>
      </c>
      <c r="K60" s="76">
        <v>290</v>
      </c>
      <c r="L60" s="76">
        <v>90</v>
      </c>
      <c r="M60" s="313">
        <v>9938</v>
      </c>
      <c r="N60" s="76">
        <v>289</v>
      </c>
      <c r="O60" s="12">
        <v>-315</v>
      </c>
      <c r="P60" s="76">
        <v>9623</v>
      </c>
      <c r="Q60" s="192">
        <v>2029</v>
      </c>
      <c r="T60" s="534"/>
    </row>
    <row r="61" spans="1:20" s="9" customFormat="1" ht="13.9" customHeight="1">
      <c r="A61" s="44" t="s">
        <v>22</v>
      </c>
      <c r="B61" s="30"/>
      <c r="C61" s="76">
        <v>7380</v>
      </c>
      <c r="D61" s="76">
        <v>2469</v>
      </c>
      <c r="E61" s="76">
        <v>325</v>
      </c>
      <c r="F61" s="76">
        <v>1635</v>
      </c>
      <c r="G61" s="76">
        <v>804</v>
      </c>
      <c r="H61" s="76">
        <v>358</v>
      </c>
      <c r="I61" s="76">
        <v>1526</v>
      </c>
      <c r="J61" s="76">
        <v>837</v>
      </c>
      <c r="K61" s="76">
        <v>578</v>
      </c>
      <c r="L61" s="76">
        <v>87</v>
      </c>
      <c r="M61" s="313">
        <v>15999</v>
      </c>
      <c r="N61" s="76">
        <v>289</v>
      </c>
      <c r="O61" s="12">
        <v>-153</v>
      </c>
      <c r="P61" s="76">
        <v>15846</v>
      </c>
      <c r="Q61" s="192">
        <v>1174</v>
      </c>
      <c r="T61" s="534"/>
    </row>
    <row r="62" spans="1:20" s="9" customFormat="1" ht="13.9" customHeight="1">
      <c r="A62" s="44" t="s">
        <v>23</v>
      </c>
      <c r="B62" s="30"/>
      <c r="C62" s="76">
        <v>5934</v>
      </c>
      <c r="D62" s="76">
        <v>2152</v>
      </c>
      <c r="E62" s="76">
        <v>320</v>
      </c>
      <c r="F62" s="76">
        <v>584</v>
      </c>
      <c r="G62" s="76">
        <v>503</v>
      </c>
      <c r="H62" s="76">
        <v>376</v>
      </c>
      <c r="I62" s="76">
        <v>1855</v>
      </c>
      <c r="J62" s="76">
        <v>1198</v>
      </c>
      <c r="K62" s="76">
        <v>185</v>
      </c>
      <c r="L62" s="76">
        <v>123</v>
      </c>
      <c r="M62" s="313">
        <v>13230</v>
      </c>
      <c r="N62" s="76">
        <v>331</v>
      </c>
      <c r="O62" s="12">
        <v>-467</v>
      </c>
      <c r="P62" s="76">
        <v>12763</v>
      </c>
      <c r="Q62" s="192">
        <v>4307</v>
      </c>
      <c r="T62" s="534"/>
    </row>
    <row r="63" spans="1:20" s="9" customFormat="1" ht="13.9" customHeight="1">
      <c r="A63" s="7" t="s">
        <v>24</v>
      </c>
      <c r="B63" s="170"/>
      <c r="C63" s="171">
        <v>4847</v>
      </c>
      <c r="D63" s="171">
        <v>1886</v>
      </c>
      <c r="E63" s="171">
        <v>307</v>
      </c>
      <c r="F63" s="171">
        <v>284</v>
      </c>
      <c r="G63" s="171">
        <v>410</v>
      </c>
      <c r="H63" s="171">
        <v>243</v>
      </c>
      <c r="I63" s="171">
        <v>3228</v>
      </c>
      <c r="J63" s="171">
        <v>982</v>
      </c>
      <c r="K63" s="171">
        <v>188</v>
      </c>
      <c r="L63" s="171">
        <v>25</v>
      </c>
      <c r="M63" s="314">
        <v>12400</v>
      </c>
      <c r="N63" s="171">
        <v>348</v>
      </c>
      <c r="O63" s="261">
        <v>-203</v>
      </c>
      <c r="P63" s="171">
        <v>12197</v>
      </c>
      <c r="Q63" s="202">
        <v>4208</v>
      </c>
      <c r="T63" s="534"/>
    </row>
    <row r="64" spans="1:20" s="154" customFormat="1" ht="13.9" customHeight="1">
      <c r="A64" s="70" t="s">
        <v>446</v>
      </c>
      <c r="B64" s="115">
        <v>2024</v>
      </c>
      <c r="C64" s="117">
        <v>5808</v>
      </c>
      <c r="D64" s="117">
        <v>2239</v>
      </c>
      <c r="E64" s="117">
        <v>346</v>
      </c>
      <c r="F64" s="117">
        <v>643</v>
      </c>
      <c r="G64" s="117">
        <v>413</v>
      </c>
      <c r="H64" s="117">
        <v>206</v>
      </c>
      <c r="I64" s="117">
        <v>1165</v>
      </c>
      <c r="J64" s="117">
        <v>582</v>
      </c>
      <c r="K64" s="117">
        <v>382</v>
      </c>
      <c r="L64" s="514">
        <v>139</v>
      </c>
      <c r="M64" s="117">
        <v>11923</v>
      </c>
      <c r="N64" s="117">
        <v>265</v>
      </c>
      <c r="O64" s="117">
        <v>-260</v>
      </c>
      <c r="P64" s="117">
        <v>11663</v>
      </c>
      <c r="Q64" s="119">
        <v>3111</v>
      </c>
      <c r="T64" s="534"/>
    </row>
    <row r="65" spans="1:17" s="154" customFormat="1" ht="13.9" customHeight="1">
      <c r="A65" s="71" t="s">
        <v>447</v>
      </c>
      <c r="B65" s="346">
        <v>2023</v>
      </c>
      <c r="C65" s="98">
        <v>5820</v>
      </c>
      <c r="D65" s="98">
        <v>1909</v>
      </c>
      <c r="E65" s="98">
        <v>365</v>
      </c>
      <c r="F65" s="98">
        <v>612</v>
      </c>
      <c r="G65" s="98">
        <v>411</v>
      </c>
      <c r="H65" s="98">
        <v>231</v>
      </c>
      <c r="I65" s="134">
        <v>837</v>
      </c>
      <c r="J65" s="134">
        <v>752</v>
      </c>
      <c r="K65" s="134">
        <v>292</v>
      </c>
      <c r="L65" s="530">
        <v>610</v>
      </c>
      <c r="M65" s="307">
        <v>11839</v>
      </c>
      <c r="N65" s="134">
        <v>259</v>
      </c>
      <c r="O65" s="134">
        <v>-245</v>
      </c>
      <c r="P65" s="134">
        <v>11594</v>
      </c>
      <c r="Q65" s="379">
        <v>2190</v>
      </c>
    </row>
    <row r="66" spans="1:17" ht="13.9" customHeight="1">
      <c r="A66" s="263" t="s">
        <v>787</v>
      </c>
      <c r="B66" s="6"/>
    </row>
  </sheetData>
  <mergeCells count="31">
    <mergeCell ref="A6:B6"/>
    <mergeCell ref="A8:B8"/>
    <mergeCell ref="C6:C7"/>
    <mergeCell ref="D6:D7"/>
    <mergeCell ref="E8:E9"/>
    <mergeCell ref="D8:D9"/>
    <mergeCell ref="F8:F9"/>
    <mergeCell ref="E6:E7"/>
    <mergeCell ref="C8:C9"/>
    <mergeCell ref="Q6:Q7"/>
    <mergeCell ref="Q8:Q9"/>
    <mergeCell ref="P8:P9"/>
    <mergeCell ref="O8:O9"/>
    <mergeCell ref="L8:L9"/>
    <mergeCell ref="M8:N8"/>
    <mergeCell ref="K8:K9"/>
    <mergeCell ref="H6:H7"/>
    <mergeCell ref="I6:I7"/>
    <mergeCell ref="J6:J7"/>
    <mergeCell ref="F6:F7"/>
    <mergeCell ref="G6:G7"/>
    <mergeCell ref="J8:J9"/>
    <mergeCell ref="I8:I9"/>
    <mergeCell ref="H8:H9"/>
    <mergeCell ref="G8:G9"/>
    <mergeCell ref="M5:N5"/>
    <mergeCell ref="P6:P7"/>
    <mergeCell ref="K6:K7"/>
    <mergeCell ref="L6:L7"/>
    <mergeCell ref="O6:O7"/>
    <mergeCell ref="M6:N7"/>
  </mergeCells>
  <phoneticPr fontId="0" type="noConversion"/>
  <conditionalFormatting sqref="C20:N20 C27:N27 C31:N31 C36:N36 C45:N45 C53:N53">
    <cfRule type="cellIs" dxfId="59" priority="6" stopIfTrue="1" operator="lessThan">
      <formula>0</formula>
    </cfRule>
  </conditionalFormatting>
  <printOptions horizontalCentered="1" verticalCentered="1"/>
  <pageMargins left="0.39370078740157483" right="0.39370078740157483" top="0.35433070866141736" bottom="0.62992125984251968" header="0.19685039370078741" footer="0.27559055118110237"/>
  <pageSetup paperSize="9" orientation="landscape" r:id="rId1"/>
  <headerFooter alignWithMargins="0">
    <oddFooter xml:space="preserve">&amp;C&amp;"Arial,Regular"&amp;9&amp;P+15&amp;"TimesLT,Regular"&amp;10
</oddFooter>
  </headerFooter>
  <rowBreaks count="1" manualBreakCount="1">
    <brk id="33" max="16383" man="1"/>
  </rowBreak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21</vt:i4>
      </vt:variant>
    </vt:vector>
  </HeadingPairs>
  <TitlesOfParts>
    <vt:vector size="46" baseType="lpstr">
      <vt:lpstr>Len(1)</vt:lpstr>
      <vt:lpstr>Len(2)</vt:lpstr>
      <vt:lpstr>Len(3)</vt:lpstr>
      <vt:lpstr>Len(4)</vt:lpstr>
      <vt:lpstr>Len(5)</vt:lpstr>
      <vt:lpstr>Len(6)</vt:lpstr>
      <vt:lpstr>Len(7)</vt:lpstr>
      <vt:lpstr>Len(8)</vt:lpstr>
      <vt:lpstr>Len(9)</vt:lpstr>
      <vt:lpstr>Len(10)</vt:lpstr>
      <vt:lpstr>Len(11)</vt:lpstr>
      <vt:lpstr>Len(12)</vt:lpstr>
      <vt:lpstr>Len(13)</vt:lpstr>
      <vt:lpstr>Len(14)</vt:lpstr>
      <vt:lpstr>Len(15)</vt:lpstr>
      <vt:lpstr>Len(16)</vt:lpstr>
      <vt:lpstr>Len(17)</vt:lpstr>
      <vt:lpstr>Len(18)</vt:lpstr>
      <vt:lpstr>Len(19)</vt:lpstr>
      <vt:lpstr>Len(20)</vt:lpstr>
      <vt:lpstr>Len(21)</vt:lpstr>
      <vt:lpstr>Len(22)</vt:lpstr>
      <vt:lpstr>Len(23)</vt:lpstr>
      <vt:lpstr>Len(24)</vt:lpstr>
      <vt:lpstr>Len(25)</vt:lpstr>
      <vt:lpstr>'Len(1)'!Print_Area</vt:lpstr>
      <vt:lpstr>'Len(11)'!Print_Area</vt:lpstr>
      <vt:lpstr>'Len(12)'!Print_Area</vt:lpstr>
      <vt:lpstr>'Len(13)'!Print_Area</vt:lpstr>
      <vt:lpstr>'Len(14)'!Print_Area</vt:lpstr>
      <vt:lpstr>'Len(15)'!Print_Area</vt:lpstr>
      <vt:lpstr>'Len(16)'!Print_Area</vt:lpstr>
      <vt:lpstr>'Len(17)'!Print_Area</vt:lpstr>
      <vt:lpstr>'Len(19)'!Print_Area</vt:lpstr>
      <vt:lpstr>'Len(2)'!Print_Area</vt:lpstr>
      <vt:lpstr>'Len(20)'!Print_Area</vt:lpstr>
      <vt:lpstr>'Len(23)'!Print_Area</vt:lpstr>
      <vt:lpstr>'Len(24)'!Print_Area</vt:lpstr>
      <vt:lpstr>'Len(25)'!Print_Area</vt:lpstr>
      <vt:lpstr>'Len(3)'!Print_Area</vt:lpstr>
      <vt:lpstr>'Len(4)'!Print_Area</vt:lpstr>
      <vt:lpstr>'Len(5)'!Print_Area</vt:lpstr>
      <vt:lpstr>'Len(6)'!Print_Area</vt:lpstr>
      <vt:lpstr>'Len(7)'!Print_Area</vt:lpstr>
      <vt:lpstr>'Len(8)'!Print_Area</vt:lpstr>
      <vt:lpstr>'Len(9)'!Print_Area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2025-12-16T07:20:04Z</cp:lastPrinted>
  <dcterms:created xsi:type="dcterms:W3CDTF">1998-04-08T09:02:22Z</dcterms:created>
  <dcterms:modified xsi:type="dcterms:W3CDTF">2025-12-16T08:25:23Z</dcterms:modified>
</cp:coreProperties>
</file>