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72DB584D-302D-452D-BF70-B1D343DFA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<sst xmlns="http://schemas.openxmlformats.org/spreadsheetml/2006/main" count="28" uniqueCount="21">
  <si>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</si>
  <si>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</si>
  <si>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</si>
  <si>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</si>
  <si>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</si>
  <si>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</si>
  <si>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</si>
  <si>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</si>
  <si>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</si>
  <si>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</si>
  <si>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</si>
  <si>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</si>
  <si>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41 sav.
(10 06–12)</t>
  </si>
  <si>
    <t xml:space="preserve"> 42 sav.
(10 13–19)</t>
  </si>
  <si>
    <t xml:space="preserve"> 43 sav.
(10 20–26)</t>
  </si>
  <si>
    <t xml:space="preserve"> 44 sav.
(10 27–11 02)</t>
  </si>
  <si>
    <t>44 sav.
(10 28–11 03)</t>
  </si>
  <si>
    <t>Viščiukų broilerių skerdenų pardavimo vidutinės didmeninės kainos Lietuvos įmonėse  EUR/100 kg (be PVM) 2025 m. 41–44 sav.</t>
  </si>
  <si>
    <t>2025 m. 41–44 sav. (2025 m. rugėjo  29–spalio 26 d.)</t>
  </si>
  <si>
    <t>* lyginant 2025 m.  44 savaitę su 43 savaite</t>
  </si>
  <si>
    <t>** lyginant 2025 m. 44  savaitę su 2024 m. 44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</si>
</sst>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17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18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16</v>
      </c>
      <c r="E7" s="34" t="s">
        <v>12</v>
      </c>
      <c r="F7" s="34" t="s">
        <v>13</v>
      </c>
      <c r="G7" s="34" t="s">
        <v>14</v>
      </c>
      <c r="H7" s="34" t="s">
        <v>15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>
        <v>0.68</v>
      </c>
      <c r="J9" s="14">
        <v>17.010000000000002</v>
      </c>
    </row>
    <row r="10" spans="2:10" x14ac:dyDescent="0.3">
      <c r="B10" s="24" t="s">
        <v>5</v>
      </c>
      <c r="C10" s="25"/>
      <c r="D10" s="7" t="s">
        <v>4</v>
      </c>
      <c r="E10" s="20">
        <v>555.03</v>
      </c>
      <c r="F10" s="20">
        <v>561.15</v>
      </c>
      <c r="G10" s="20">
        <v>562.07000000000005</v>
      </c>
      <c r="H10" s="20">
        <v>540.07000000000005</v>
      </c>
      <c r="I10" s="19">
        <f>(H10/G10)*100-100</f>
        <v>-3.9141032255768806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213.96</v>
      </c>
      <c r="F11" s="20">
        <v>235.4</v>
      </c>
      <c r="G11" s="20">
        <v>227.54</v>
      </c>
      <c r="H11" s="20">
        <v>227.12</v>
      </c>
      <c r="I11" s="19">
        <f>(H11/G11)*100-100</f>
        <v>-0.18458293047375207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19</v>
      </c>
      <c r="C15" s="11"/>
      <c r="D15" s="11"/>
      <c r="I15" s="13"/>
      <c r="J15" s="13"/>
    </row>
    <row r="16" spans="2:10" x14ac:dyDescent="0.3">
      <c r="B16" s="11" t="s">
        <v>20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2025-11-06T11:34:46Z</dcterms:modified>
</cp:coreProperties>
</file>