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B4195422-5D70-44FB-8A9F-873D73249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<sst xmlns="http://schemas.openxmlformats.org/spreadsheetml/2006/main" count="17" uniqueCount="17">
  <si>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</si>
  <si>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</si>
  <si>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</si>
  <si>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</si>
  <si>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</si>
  <si>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</si>
  <si>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</si>
  <si>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43 sav.
(10 20–26)</t>
  </si>
  <si>
    <t>-</t>
  </si>
  <si>
    <t>44 sav.
(10 27–11 02)</t>
  </si>
  <si>
    <t>45 sav.
(11 03–09)</t>
  </si>
  <si>
    <t>46 sav.
(11 10–16)</t>
  </si>
  <si>
    <t>46 sav.
(11 11–17)</t>
  </si>
  <si>
    <t>2025 m. 43–46 sav. (2025 m. spalio 20–lapkričio 16 d.)</t>
  </si>
  <si>
    <t>Viščiukų broilerių skerdenų pardavimo vidutinės didmeninės kainos Lenkijoje EUR/100 kg (be PVM) 2025 m. 43–46 sav.</t>
  </si>
  <si>
    <t>* lyginant 2025 m. 46 savaitę su  45 savaite</t>
  </si>
  <si>
    <t>** lyginant 2025 m. 46 savaitę su 2024 m. 46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</si>
</sst>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14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13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0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12</v>
      </c>
      <c r="E7" s="23" t="s">
        <v>7</v>
      </c>
      <c r="F7" s="23" t="s">
        <v>9</v>
      </c>
      <c r="G7" s="23" t="s">
        <v>10</v>
      </c>
      <c r="H7" s="23" t="s">
        <v>11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1">
        <v>194.73</v>
      </c>
      <c r="E9" s="9">
        <v>219.49</v>
      </c>
      <c r="F9" s="14" t="s">
        <v>8</v>
      </c>
      <c r="G9" s="14">
        <v>173.65</v>
      </c>
      <c r="H9" s="14">
        <v>171.83</v>
      </c>
      <c r="I9" s="11">
        <f>(H9/G9)*100-100</f>
        <v>-1.0480852289087181</v>
      </c>
      <c r="J9" s="12">
        <f>(H9/D9)*100-100</f>
        <v>-11.759872644173981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3"/>
    </row>
    <row r="15" spans="2:10" x14ac:dyDescent="0.3">
      <c r="B15" s="7" t="s">
        <v>15</v>
      </c>
      <c r="C15" s="7"/>
      <c r="D15" s="7"/>
    </row>
    <row r="16" spans="2:10" x14ac:dyDescent="0.3">
      <c r="B16" s="7" t="s">
        <v>16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2025-11-27T15:06:00Z</dcterms:modified>
</cp:coreProperties>
</file>