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Rapsai\"/>
    </mc:Choice>
  </mc:AlternateContent>
  <xr:revisionPtr revIDLastSave="0" documentId="13_ncr:1_{A4FD238E-6939-46DE-8B83-36E38FE4E934}" xr6:coauthVersionLast="47" xr6:coauthVersionMax="47" xr10:uidLastSave="{00000000-0000-0000-0000-000000000000}"/>
  <bookViews>
    <workbookView xWindow="-120" yWindow="-120" windowWidth="29040" windowHeight="17640" xr2:uid="{360B0474-FE21-4602-8DBF-4998AACF814C}"/>
  </bookViews>
  <sheets>
    <sheet name="38_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<sst xmlns="http://schemas.openxmlformats.org/spreadsheetml/2006/main" count="37" uniqueCount="25">
  <si>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(2025 m. 38– 40 sav.) pagal GS-11*</t>
  </si>
  <si>
    <t xml:space="preserve">                      Data
Rapsai</t>
  </si>
  <si>
    <t>Pokytis, %</t>
  </si>
  <si>
    <t>40 sav.  (09 30– 10 06)</t>
  </si>
  <si>
    <t>38  sav.  (09 15– 21)</t>
  </si>
  <si>
    <t>39  sav.  (09 22– 28)</t>
  </si>
  <si>
    <t>40  sav.  (09 29– 10 05)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</si>
  <si>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</si>
  <si>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</si>
  <si>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</si>
  <si>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</si>
  <si>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</si>
  <si>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</si>
  <si>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</si>
  <si>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</si>
  <si>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</si>
  <si>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</si>
  <si>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</si>
  <si>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</si>
  <si>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</si>
  <si>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2025 m. 40 savaitę su  39 savaite</t>
  </si>
  <si>
    <t>*** lyginant 2025 m. 40 savaitę su  2024 m. 40 savaite</t>
  </si>
  <si>
    <t>Pastaba: grūdų bei aliejinių augalų sėklų 38 ir 39 savaičių supirkimo kiekiai ir kainos patikslinti  2025-10-09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</si>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</sst>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  <xf numFmtId="4" fontId="3" fillId="2" borderId="10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5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7" xfId="0" applyFont="1" applyBorder="1" applyAlignment="1">
      <alignment horizontal="left" vertical="center" wrapText="1"/>
    </xf>
    <xf numFmtId="4" fontId="5" fillId="0" borderId="18" xfId="0" applyNumberFormat="1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20" xfId="0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5" fillId="0" borderId="22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7864F072-5F20-4AA8-AF66-E5FA20BC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308DE6A0-071C-4239-A03A-72F500C46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50A736FC-81DA-4577-8174-A828D2959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A7F730E6-82F8-4772-BBCD-65BB262ED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BB885254-1E2D-4576-98D1-E8CCFB38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2E07A13C-E2E8-4CFA-B2B0-BF3094493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71274E50-FBCE-4571-A704-4D083201B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37D9B495-F194-4460-8227-A47F98DF4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71165F1D-51D5-4CE9-A840-81BEE1F46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42F8DAE9-4E0E-49EF-A1BB-8D2775A8C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0947E774-BF51-4D57-9D00-58727930C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45A760F6-BB24-421F-96E1-77BB00780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D6FCF6B7-DC8F-44CE-91CE-CF9AD04CE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4E0F9C8A-C6E6-49BD-927D-D326050D5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B2A31C8D-86A1-4128-B64A-AB497DF80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1410585D-1AA3-49E6-95B2-F1D58226E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A6FD492E-C288-4AC3-A0D7-D0995F6DE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0ADCCCE4-35C8-483F-9FE7-583AB653B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866C9FE7-4515-4498-9644-9EE89A93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81788425-60C4-476A-A5C9-552A73B83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9148749B-F75C-4C5C-8B53-CB6168EB6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5D5FC48E-A799-4E01-9182-45AB8EA24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F1069CA4-AF3C-4C88-B4CA-43BABF10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562EE016-58F1-4038-925A-CCCABDBF2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B2F43104-2D98-4EE9-ACBD-B9218DF9C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B158298C-C34A-443F-A3F6-862A9280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5CF06F2A-5D3F-4817-8BCD-96EDCBB58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88E354F1-A546-4CD9-891B-2983000B0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6AC4A650-C301-4C97-B127-8030E08F0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29B0CE56-9EE2-435B-BDF5-862BCAF6E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4A8F4E2A-F4DF-429F-96CB-46D9B9B75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2F37C301-EBF8-4E94-9F58-39CC4DB0D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E6775820-CD70-4E27-A0A3-6DD9C117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ED3E088E-8193-41B7-8EB7-787F43D3A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3674CB69-8B04-4F43-BD63-1890985FE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76C81DD7-58C5-416C-B653-3DB88A8C1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656C8B31-DE35-403C-9A25-BEF127179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E2804CBD-24FD-402E-9207-0E97ED37F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FD2F1064-7E46-44EA-A834-C5BB934F6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95775A0B-9437-4B7D-A611-95359BE6A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AF64C79E-8298-449F-92C3-EE27BF7F0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30C24E3E-810F-470F-AB5F-7C2FE32BC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D5368352-D136-4C79-B18A-E55F85A7A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F844BB69-0A6D-44E4-8449-225813D40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3E3263A0-F9FA-44ED-AF49-B59C3504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312672ED-FEBB-43E0-AF42-BEBC523D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28A451D1-E08E-49F1-8860-D4ADDE622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C5C4D5ED-0662-4915-A5C3-9AF8B91D9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F9D4F2A5-2F74-4572-BAEB-169C0166D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AC7E8963-1A7D-486D-AFA1-FC01C039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EAD4EF69-E72A-4521-8AC4-9886F6A86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0F29BB3F-C80A-4794-8B7A-584CFAEB0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4B2A9D97-A489-4792-8D9D-0EAD65242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404B75D1-765B-48CA-BDAB-262740E9E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812EA7A2-E473-4F59-A0A6-86F820801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334504A9-D93D-4EC3-86A0-6A15AD52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BA0F7D07-4E96-4C2D-B714-03FBBC7C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358C9F15-42BC-4A69-8EBE-FB45AF32A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F505B029-3159-449A-A7BC-8AE83BAD7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C5C1EEB3-E3CF-4451-910E-D3476F91D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9497C2CF-0065-440F-A461-6D698B8F2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83BA59E4-D94A-410C-B50A-944B60A90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6CA3D0AF-5CA6-4F1C-A1F8-97EBD34BD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651C2E26-9F8B-4332-8712-303038956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2A3D5FBB-59C1-43D6-92C8-CC4E7D96F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0C2B9800-E28F-45EE-916A-976EBBA84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6FA9947B-2D65-48E6-9413-D1909791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1C888A89-5493-4E09-ABE2-3ECA4B6AE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9B09B12B-3745-4E15-A64F-548D2605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D5470F7B-C7CE-45D2-93D9-2FE5F8DDD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4B1AABCE-7801-4A9A-B480-2989A215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6F90E9C8-94EA-4ECE-AB79-689000A85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AC1F63F5-09B1-4062-83F4-67D737559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44386B73-78EC-47EE-9D08-E1275BE96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E017927A-FF96-4030-91CA-935C5B3E6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BB43CFF3-10C5-4DCC-B03F-786A03B5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B190BD50-300F-45D8-BFC9-BE8608BB1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3B05A945-95F3-4804-82EB-ED02E2C68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CE0C1187-CE73-4735-A0C3-D5E29342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DF3BF08C-3CC6-4ACC-B77F-EEC81D937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39147DE0-56B3-4723-9573-1A6A50100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5A61CAE7-1946-4963-BAF6-2EBF71E5F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AEE1E71B-92C4-4447-A395-47409A07C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B105D112-823B-4660-B8D6-295741505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E974F57C-8356-43E3-BFF6-F136BB4A3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CBAF455B-11A2-4D92-B592-C6A49E970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A0F72736-5889-45C7-BE6D-E9505D66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633835E5-687D-4B84-BCCD-1C8948B21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B95CAA93-AEFE-4E6F-B062-59DAA5CE5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60E3AA1C-6892-4F1D-A11E-4517214C1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A099D8A7-7500-49B7-86E2-F6EA0226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9846381F-1F4F-4BED-A817-261E1E7AF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A28A72B5-21BF-47D6-8019-0BDA39A14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96D32042-3FD2-4809-ADDA-3D5E07A1C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7E1EF11E-835B-4CD9-8785-15F7309EC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A8D1CFC4-F62A-418E-AD82-FCA72EC6F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9533FF08-CEAC-45BE-8B0D-C956122AE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12317BEE-B3DB-447D-A5DA-05FBAD41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D72F6604-574E-4463-B876-93FEF0BAC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C9B4067C-55BF-4013-BED0-9DE29AEBF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71F284A8-8979-4F6B-93CC-F71B9FD9D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094FB69E-DCD9-42CD-8FEC-4134553A8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8CE5AE09-FE49-4D5D-9F2A-CD82BEE78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7FBF453D-4C67-43CB-B8D7-DD1D95F4B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04211A71-A47E-4EBD-BDD2-C882FB4B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BBE192B0-3A8E-4143-A52D-C54101D0B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3B4417CD-D74C-45B4-97E2-201B84144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5060B5BB-E4CC-4482-9031-CEED6914A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D5857DE8-21E0-44AD-9CD9-657AC7D53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E518A1C0-C724-45AC-B73C-2A580DE98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44BA5007-1B7C-4586-AD0B-295199854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9ED2E5CA-1FF4-4E5D-9D19-6860C1B87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77A49AC3-A8F3-4412-AA61-698EB9612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B6D0D71D-1400-4E6E-9691-A9FF6A875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A8BDFD62-6765-49B4-ADE8-419620EA2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2468D859-3769-42CD-83A9-0E70D65D3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66F6C8D3-201C-4BB1-AB15-71F40823F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B15E0E0D-6C11-488B-BE3C-77A88922A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7080F0AF-B879-46B2-8C34-043078884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63DD1A67-2FA8-4DD6-9585-A4F183DB2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4B1C3396-220B-4DCA-B58E-9F85A639D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04F48B33-B833-4F4C-8468-613CD5926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BAC9B7E3-A964-4727-9DA1-CBA2646C1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03834C94-A1C9-4A62-B8E6-AA5DA1EB1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970F0DE5-FEFA-4743-B48C-C971799FC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FA1C1524-9EFD-4799-845C-658402238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5D6DED54-135E-450F-9272-3A70EBB2F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570F8BF9-1C0A-4135-BA74-EE85C9C09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7EEE2004-FE93-4AF8-92B8-E474C6E0E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99E82A5A-4787-41B2-A1DC-A008C64CD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36128186-95BA-4F66-A7B1-CF8E32B3B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891E7BBB-23B8-42F4-8E1E-DE9C5C4C1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74407268-484C-4BB7-805E-18BD22D4E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3737BD43-1143-4202-89EB-5F464BBD7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0F4E35FB-786A-4C05-84EA-48C8DE10F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0DB5C99B-4C0C-4A2E-96D2-B2F1D1599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A06450E2-5764-4E98-96DC-2D6DEFFC0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3BA3277B-2E18-4A54-ACCA-D5841B149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F2D9CC06-774E-4259-8702-F3D73BC7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87952171-86C2-4DF0-8C08-4FB165F42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54EBE8E6-78CF-48A5-A5FD-0EE776DDF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9411C495-A4EC-4FDD-AC0F-E75ECE7B7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2128A43B-9DFF-4303-A67B-6B4CF75E1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9D04ED06-F444-45C7-84B4-B39A354D4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9E723AE5-87F1-45DC-B030-23F1341B8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7D3A9FF5-03A6-442A-A9E9-37656D294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47F0CAF3-9FF5-4733-85BB-14626FB93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96408E36-66E3-4ED8-A2E0-BCF9C2CD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65B3FC9B-C148-4181-84C6-47655E687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6475F253-1D76-4D20-8AFA-B06E3EBAF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CF96085E-EF32-4A89-8FCE-A912C06B4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5EB88B23-CC08-470C-AA65-B48BC93D1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0990D0F5-DA92-4F10-AF57-DAA142258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ACCCBDF5-D9AF-47EB-A4D9-817D42A2F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76C92CA4-4A3D-4EBE-BBB3-82B2F8272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00D26618-A2F9-46C6-B231-CF31C95C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765884EE-787E-4E76-BBAA-9FB062B3E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45539B02-A2C8-4EC5-9A49-4F3474ECA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DD3FAF14-A2E8-4E9A-92E3-2BCADA03B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042D287F-8812-4D92-A715-4652604B3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A3E7C249-FE42-4DDA-BCC2-C782BD48C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1B0E809C-EB43-4A9C-B4AC-E0DA9A1CD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4D7DD117-8FDA-4083-A4C6-6B0C87D26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156D94E8-1858-4C09-8D19-4167CD76E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8EBF4B25-F533-4ED7-8C7E-EE56544EE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D5DADED6-653E-4604-B76C-BA6C4F414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FE41182E-22C5-4448-BB27-1240D9E8C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BB664A60-A54A-45EA-880A-CC55A3B25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F1D97911-B495-4BDA-8EE3-986909D75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970E1A63-4A3F-44EA-B942-068912007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E2220166-1C97-4C08-9640-44DF25674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C033979C-E3E9-4703-B7CE-1F5685628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D26E65C1-39EC-4949-B266-F804CA37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9207DEC8-CA00-4B08-B43D-6B64AA39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CD3643CE-6C43-4D0E-8888-ADAB833F0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AF56A133-7F4D-4B9E-9994-DB6FCD384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AA0AD9A0-D222-4C3A-85FA-2C5B1A989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F1C74D43-9C79-40D1-B3E3-2663D9C2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47D8ACDD-BC69-4953-9AD9-BC5B83A2D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617095D6-B296-448D-A234-8B2DCC45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AC845EF2-0B67-46A5-98F9-0667B9E0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D5445656-E009-4E6C-8893-F939AE0C1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2EF45EFF-AC5D-4C14-B131-BC8909B8E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AEC9CC35-2F82-4056-95B6-8B222E3CF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31DF0F92-C0E3-4EE6-B8CC-940635199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F90A6B6B-CCBA-4C6E-B706-F4245599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7A501AC5-9060-4626-A3D4-D5E52EC9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31D9210F-DBE6-49EB-AED6-9685C3EA4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3C9B927A-374A-4FFA-826D-10B0D4800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1933A93C-7B6D-4999-8597-86199A007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14AE79B7-04B3-4039-9D17-195624243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BD45E5F1-964E-4149-BDA6-4F4542D7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C2E42F58-2A87-43C0-8BEA-7BCDE9E5F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E4B51514-B4D8-418E-AF35-C92AC6685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B44CB879-D210-4DEA-B4EF-4F3E15EA3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532CF59F-7E84-41A8-856F-3E4754503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B2A9AC59-B723-4AD9-BD8A-14108A4CE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50D0DC28-A949-4810-A53D-6913F638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EF82C3DB-8305-42BA-AA55-25497DCCB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5FF15268-FF1F-4390-A8C0-880DD7C26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29127008-97F3-491E-A22A-77BB58E9A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0539BB21-7D5C-4173-B00C-55BAF41A8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B3635123-23AA-4424-AB83-3EE000AD6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E8E0F550-D16B-494E-97F2-DEC291B16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07F50A90-32EC-401D-B0CC-70704B67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2F20596E-FCAD-4538-9409-34C4D6CB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30531DB5-9F78-4998-882B-27BC2BC00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0F4570C9-2BDE-45EA-B168-152795259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D2E48EEC-1D80-4A6D-BFEB-594BDAD41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11E21B68-67F2-4871-9904-75EE68325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17807923-FAC6-49E1-92A7-9979343E1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528790E0-1EA8-4331-B851-A2E50F402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A9FA1F9F-D078-4FFB-A914-2DEE5858D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BC853A2A-7D41-4188-98EC-6AC6407ED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F2A6CC00-A699-48A9-9D1D-3326BF83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0A25506D-5D4D-4F59-BB04-7EA3F3623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3D35D5C9-5AA3-4138-8669-A7E09C28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44CAC450-FBAF-4191-8217-FA8B78B78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282AB11B-CF30-4886-91B8-85F194D5C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21D90CBF-54C4-4A88-817B-ECB2D2671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16F40E47-F384-4C22-A00C-22EED611D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2C0C8197-39F5-4A8E-A4BF-98EB13AD4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CBE091C0-9FDB-45F8-9B07-8BECA365D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0607E488-E383-4C7F-84F1-EC96062AC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E746FF1B-F866-4725-9072-03AE8C935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6A4BA537-F53D-4F9F-83AF-D5101BB9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52B34FBE-1C63-4789-AA36-895B2FB2F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3648186A-093D-423B-82FD-F2F9DEA21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911CC0FF-0AF1-495C-AA34-E394E62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E80125A0-A6C3-4500-B299-37DDDDB4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2844A3AF-73CB-485D-831C-98929CBFF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D43A470E-DB0A-4615-BC4A-60B576674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3BDC937C-66A5-4516-9D65-5B4718C7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FE7ADD12-B16B-4075-A704-769DB174E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D1C5FEA5-D8E7-445E-9CCE-70FB3BBE3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C4DC8E6E-9ECE-417B-ACE0-D1CD39A82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E12069AB-64A3-407C-80BC-7BC01A79B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78A9681B-59AF-450E-B9E1-E60C30720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ED3B6F28-30D8-40E2-91AD-B432FAD41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144B21F1-DA71-4D4E-8329-8CEA2B977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8D93B901-DE71-4C1A-9FC6-103D07C03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7217101A-A483-4380-A95A-50606BCAE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3257BEFA-F943-4452-A4AA-18146E3A4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C67F1642-CBBD-4D6C-882D-53A6B82C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4B609066-518B-4C85-9277-50EB7FCF0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F7D154FC-DBB9-467F-9E73-D7343AA7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9DA40339-118D-4055-8257-E9C8B1E8F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07D40C9C-1304-441B-9AF1-A5CFB64E1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475648E8-2BB2-4362-933A-97C2790A5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C5F9D5E0-6FD4-4377-A3F9-5B80B693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98ED0C85-8FE2-4E31-BEA5-D1F051560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13222421-2741-49F9-ADA8-FA4373ADE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DC4D76A4-978A-4087-A800-658AF9953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772FCAD7-FC81-4542-9551-D8B638E4D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AAA910D3-2BF3-480C-AE9F-2B6050F0F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2D408001-82C2-413D-91D1-07376391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956A5455-F00C-4616-BC20-20E79913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B23032C8-CAD8-4544-AA9E-6DFC57F39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2768CB5B-EC3C-48C0-A18E-9347D3F2F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7379329A-53A7-4A09-A593-F79662E4A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94C07AEE-3DC9-4DF1-AF4A-12F828204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52233D75-AEED-4CF1-B862-A0F20498D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D7D941D1-99AC-4E3B-A36A-B219C74E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6975B790-9F26-407B-B479-F18075A2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72EFFDFB-24FD-4030-82EF-3C6A8505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7FBBB2F1-020C-4A87-B96A-539840537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C435FAAF-A75C-495D-ADE9-358162E7E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1ED3D491-74A5-499B-AD4D-B1ECF258C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49201E2B-6994-4BA6-AA22-FB6BD5C04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671E5FD2-46BC-4C45-B988-A9A682913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19913517-37B3-424C-9C33-3F5D176E5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BD0005A3-374A-4451-8158-FD57F538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90F7145D-7C98-416B-BC5E-66B43AC2A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FFBB1BDF-BE4A-47CD-8468-BEBA903C3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A7A6BC9B-3292-4B51-91EE-DA80B2C13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1D1CB32F-866E-4F7B-80AD-E78AD6B80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8B1E43C9-7C0A-4F0E-802A-3836F9E13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1A55766E-081C-47D2-B011-D301B8928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C7D04BC8-0F0B-496D-9568-B45FC2866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47C23063-B3C2-460D-A28F-29C35B7B3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D86D17DC-8BC9-433B-9B97-1C6A2B918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2F2059DB-DEF9-4620-94DD-86CBB5695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D08D2B5B-67EE-4AD2-9FC0-B544202B2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B72E256F-75BA-4746-AA13-FBC2D523A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6759B499-93E6-4B04-A9C1-6379E997D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16ABA4FE-B4D3-4F42-904B-D96139D03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E1F4BD05-6F85-47C1-8986-5772E3D5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F4E435CA-551F-4E57-A018-53292C676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345C8D15-2782-43B2-9990-71FAF5291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C8BAE731-4C25-451F-A150-385F538E7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ED9950E5-CFA1-4A87-B54C-C44B2B153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BC03876B-C7A5-49E2-8981-3888E3237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BCEFED71-322C-4FDB-B885-6A2789B15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7CA2E772-C2A2-4228-9C8B-AFDB864C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5217D03F-3471-47AD-B1E4-EB09E4D96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644C5966-621B-4438-9DD2-06A3F9F00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5FFAECB5-3EE2-48F2-9A19-1C342CC8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6611F141-EC8C-4F8A-970E-5B2FA7886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FE7D75A9-E334-4826-873A-58C39C88E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5D0EAA23-B856-4835-9DFB-BD36634F4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7B97A334-91EF-4793-9E0B-A2160C68B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55DA722E-A24E-4BDA-9BE3-13242C1CF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92C751DB-748F-436B-980B-7260562C4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76A8AA9D-0319-4C71-87D7-CE7DD6A47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535BD3D8-050B-4040-9F63-EF6DEFBE1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7D60CAC2-AEA1-477E-8104-76E614409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220FB257-0AF4-4E48-877A-8CA62448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3A26DD5A-CEEE-4DC4-B312-6DECE7E81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5CDEAC1D-85BF-425E-A92D-E20A08E46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637437B3-C9B5-43FB-9B04-338E885CF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AEA23DAB-1366-4B65-A73C-4E45A3937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19A6F88D-07C6-4889-9239-F0FCF4552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0F1C2764-7581-4A35-8446-6ADDAEBDC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9AD15ADF-9512-4605-A4D4-C1F34E6B2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124E019F-F2D9-4FC1-92B4-FB90AFB9E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1059FD10-9AA1-472A-BEAD-C400AEBDF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BD727B76-3726-46FA-8D31-E5EAFDAAE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28D34B0F-8F50-46BE-9057-33C8BB12A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9AED97AB-70B2-4489-88DA-8A2F1D0D5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A7B21BE8-8D15-4BA6-A7B2-7533F1E0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7AF618BC-E838-4880-8416-2B3509935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C08D96B0-B8C9-433B-B5E8-03C508EEC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385909CE-8F78-4EAF-8354-01706D077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9295540D-F923-4DBF-AA39-5B9601A48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BCB49342-C4EA-4028-BD18-DC3F6FDAF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9ACAB0DA-6E3A-4F09-BC48-186834928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5D99B9C5-69DC-44D9-9744-D0F6E08B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AF4CFCE9-0A9E-4BEC-A3A1-292CDE932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56325E89-9D2E-4875-98F5-DD7B2690A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2EF2C8C9-3C6D-4384-A076-A6993084B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7396685E-C5B9-48CC-8D12-FD582C829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163F0625-8370-423E-9F3F-808D1129C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7BB2778A-B4F0-4582-BED2-FBE40EF77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36A1E556-E287-41F3-8DDB-DD120823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9215D4A0-825B-4D6A-B4CD-D7F83275F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562A2A24-F3F6-4889-8170-E70E78A2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CBA40DA5-C8A5-4D02-AB37-8745E8967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04DC28B5-E982-4EEC-A858-3611F6436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D3828949-5DD7-4216-BA71-08CFDDFB7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F7C9CCF2-23D5-4DE0-AED8-51822358C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FAF2ACAC-CA9D-425E-9438-7C2A2C274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84696B0A-DC22-4125-94ED-7AB176560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DCC4DF0F-22BC-46BC-81EC-9EC3D9F93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0EDAADA0-ECB8-4CC5-A58B-D02E985B2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70290A32-2323-44CD-8B5C-46C3AF1E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E9A6B00E-1FC0-4D29-86B3-7BA8B1D05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EA3FB401-207C-4B80-85BE-858AA33DF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547D645C-5B43-4627-B9C4-AE7E3D9BE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38C328E8-DBDF-456A-A5DE-D69B99575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29921EBD-D026-469D-8D23-7086B99B2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237FA948-F29D-49C4-BDD4-B74F89A93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2B9592FC-6552-407B-A0CC-90D24553F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45FDC701-895C-4437-AAD2-B71E687A2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43267DE6-C821-4368-9B49-D71AE5787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C35DAA68-DA8F-4AE8-B915-ACD6CD291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2282C865-5587-4D38-97E8-0C9C0C2DA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D5C553EB-9613-4131-9CAD-DF00FC6EA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45A2757A-A86B-4012-9CB7-6484A71F6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83877FAC-0B38-4FFD-B935-F3590430E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91C15658-6B96-46C0-A03F-964DEE0B4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E36B6CF9-DECF-46F1-A8A9-B1C51EFA7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F14DD55E-34C9-4C59-A0E7-98A25348E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31EDD793-E4A0-4C1D-A9C8-FF3711CB2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128A2467-55DC-4062-ACEF-A49E5ECF6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41106314-9758-4AE7-8986-880AE7E6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A1F6931F-01F6-4B59-B2EB-A7D08643C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6A9D5BEB-667F-4768-989B-923840752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B32896BC-860E-4A1B-BE52-99C8BA302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46BE33DD-CB3F-4D8F-8F4D-E1DAACAF7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38F1D7FE-C666-4596-AB5A-BC43B593D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4AA7FDFA-C2DA-4E1B-A3E5-0EA8ACE1F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94CEC467-BEA5-4BAA-89DB-2FA5E089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28A2C1E7-A08D-4C26-A1F2-057DF9FB9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1E5E1FA0-A269-4765-BD30-69F48EE22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076FA123-1ED4-4483-825C-43C712A2A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B642BDDD-128D-4B6C-BCD4-6A586111E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F44EE8D9-E658-456A-AADD-A173E688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E64B4D71-AE32-4C5D-81EA-B2518DF87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60BE9A71-C798-4910-BB9F-21228D2E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7E55EFE4-8606-4D94-8E8E-22A4EA404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67DA6ED8-7050-46B2-94FC-22363620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5B2BA279-97FC-4B4F-AB58-24173950F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868648DD-939E-4E19-8763-8359949FA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6CDEF67B-C674-48D4-A91A-38EC9B701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84A65E44-96EB-4F64-B473-36DB438D5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04157106-3273-4D03-AFC6-65CD80D1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910E5BFD-89CF-49B7-B70A-CF20D6979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4D30AF56-B3D5-4AFD-BE66-0D1808F78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1C35C7DD-A900-4A3A-B0FE-666C1E8F1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46821823-8501-471D-AC87-7CB4DCCA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04F4B68F-08B5-4CE5-AD4E-2D5249879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F6045AB4-B3E1-40AB-8F79-BCDD34D7B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C36799C0-F5B2-4D8E-B9D0-871B290CB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C6B0AED6-F550-43CE-921A-DBF83C09F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A20672C2-DE30-4080-B321-A860B0C46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991410F2-4252-4C92-A31C-99146B052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E0A7F59E-D522-4C16-ABAE-3FB4A740B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FBF31A9C-3FE2-4C6D-9A21-1EA4D5FD7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CF0FCF99-0544-41D1-BB95-17D110B20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438C170E-DB5D-4F69-B0B1-5ED6E808D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E9B64715-1577-4EC2-AB66-F237C3C74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4BC0138C-B9B4-49B8-A070-79B98FDB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42BF3DBC-D2C2-432F-852F-472E3473D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4D83E86A-C6B9-4BBF-9B32-43F87EF88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142513B8-48C6-4AAA-997D-320A8CFA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43E25320-188D-4E33-8292-BCC40AA54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98AA7B4E-E45E-45B1-AFC9-85CEA16F7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0E3D0C20-1743-4238-8C60-B47816D6F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E18BBACB-9B9A-4297-9175-F7C94E1D4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A15D57DD-5A9B-4157-A6DB-F0851E5B4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4C7FABB4-1BFC-4D5F-80DD-1DD5247DA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B54EBE11-BA6F-4AE1-9FAB-5A83352CE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09D9F626-37EC-401B-9A18-03C50DAD5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7FDF7672-2993-4B44-B678-35B18155B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E893DFE2-08F2-4AC4-8B65-2AD7DDD00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05B05F59-3AA0-4526-90F1-ACB89D2A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C81DA2F5-3EB4-4943-9949-813FAAC0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E923293E-28AE-44BB-87A3-7FEE98381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A401D70D-DAEF-4F12-841E-95481056E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B9DC5013-FCCE-4E88-959A-86E15ABCF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2F7CE78A-B09C-43B6-88EB-F215D1D30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4D2E37DB-DDC2-4D2C-A814-804A031E6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3D28B8E2-9CBD-470C-AC35-D238E8F94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930E2143-72F9-4C85-BEE2-89657002F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6579CF9B-6FB7-418A-B160-E6CF62260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3102B2E7-46AB-499B-9151-E45EAC576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FFD521D8-4F84-4F55-A784-A407C890A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0091BDFE-6706-4B47-A357-0B8920D49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107A5460-CF8D-4BB6-9488-79920304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AAB7CDC0-E6EF-49D6-8CC0-D866EBD55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7D02362D-8F13-4DD5-8194-0087BD522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F178D35B-CA1F-4352-AB42-E629D74D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DE6935F2-D99C-4761-A649-09DC7A780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0BF2F6FF-34A1-445D-844C-5A36EC60D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18EEC246-5F93-4CC1-9493-4F9102F94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2AFA4140-42A1-4A61-85D0-3338DFC70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A7A97F6E-6996-4B9D-9658-4372B6A5D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C83DDFA5-AAE3-4DF4-9F05-6B57F0582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32BB90AD-4277-4617-A213-78537523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529D2918-60C8-413F-8239-D7D6C2023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6762274E-63D6-4500-B222-99C414E2B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BF4FE1F6-CB9C-43E0-8815-64738AE0E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62ED2CC3-53AB-4601-8674-86C29A223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18F0AA7A-D455-4BAF-B789-F03DBBA9B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C9D4FE2D-04F3-4833-BD1E-7C9AF00DE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0B34F1B0-A936-4A47-874F-2F62B036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99DDF3E8-8C33-4BDE-B485-446677E12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C2A52A2F-DF25-4F22-A1A8-4642DBF87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A110D13F-C7A7-481E-85D1-F1C5A438C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6351AB8F-B1A3-4555-8FDA-A19A1E5E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445323C5-CB4F-4770-A858-39E4E4B6F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99311582-6AFA-4138-A69F-042341DB4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9BFD4D78-EDBA-47BA-BA36-406C9A549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69324978-1E77-410F-A606-39C8B86DB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83516688-31AA-409D-9DD2-49F3D1562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9B2DA468-0B39-4E0E-A3C3-26DF7C33D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B6670070-D8B0-4EB5-A49B-021A85155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DE87CB8F-54F0-409B-951C-444E30D3C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00129DCF-FE03-4BB6-8D17-50327044F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A74D7F74-A5D2-46B2-810E-512DE0ED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F495A045-AD4C-4993-8028-76B93009C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236AE97B-7F88-43AC-A1B7-392E18F6F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3F5C0DE1-A2B2-4DC8-BF63-6BB12DD3D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2B3BA62F-8134-46FD-85E6-5BC8F009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BFC14D73-E23D-4381-8B1E-83436E5B1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DE41F87E-B65A-497F-9A17-C7F575DEA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06C900C4-97F9-4EBE-AC38-EDA56EBE1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1B067BD8-281B-45E9-9321-D5DE35BE8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E87513DF-E23B-42F4-82B1-2CC7AD762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981EA350-6B38-406A-8B82-F7B071600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339267DB-1FBC-4584-8B91-E17DD325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0C77002C-5C55-4F98-A61D-83343738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3E70544E-0C78-4F9D-8241-03636F52D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6FE8431D-E277-41B2-A3B2-A65F05780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5A553BA2-80BA-42D6-8DF2-9CADB19BE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AC2E88AA-D85D-4689-88CC-E148BEBBE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4E489081-8FB9-4F08-99BF-FF92A42AE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9C2483D5-A748-447F-B3F0-44B03DC2C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D8B5FD06-F728-49F2-951B-558CB2ED7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85587686-8CE0-4BBA-9525-DF55B10D1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DC7A829D-8FFA-4E36-83FF-C8F9BDB53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717A64B4-C5ED-41A9-9A86-AC0004384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6F0A37AB-1479-4728-BC08-19501E91D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5891D605-976D-4AF2-807E-3A41C75EB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2DAB6016-520B-44BA-B159-B9DEE0CC4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E4B34209-71D4-411B-A914-79D583E7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F45368D6-F526-4B08-9321-6A1ABBEE4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151B0C6E-B3D4-4AAF-A209-1D811B8B0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976A3560-57BB-4F62-916A-C6C298C02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DD67BB8E-50A4-4F99-A70C-75F6F4B79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699BE650-B71F-4856-AC2D-5B5899167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B21A641A-EB42-4BF5-B8C4-20FB9131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B2CA264C-715B-4518-9557-690838C6B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A5172B86-F648-4988-B3B2-9A9FC9098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26DBCBC4-48B4-4A23-8AB1-09232F4F8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736232ED-2313-45AF-A94F-8F8E8F30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1CE69DB4-74C0-4F29-8D4E-92E74AD14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40474AF2-E988-4C54-917B-30D973B83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5BAE6F8B-091F-4A20-B791-58067AD64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A75170C6-2514-4726-A84C-ECE5359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B180B059-E328-47B2-8280-99EAFC46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963F77D6-4011-4B3B-915B-124592DAD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83F95A7A-2F69-4733-8CEF-1C8EF3E8F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21DE2837-373F-4F07-BE41-0C82E0F36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AC3FAE95-2066-4EAC-8EDA-F5FE0FFE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4CB7986D-31BD-4FF8-8A08-57432B3EF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A5084ABA-064D-4A6E-9678-AAC35BB7A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E6F35DAB-65C1-4160-8AAC-846BA4BD1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2FA82746-CE53-4895-8F37-2323F2BB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5F328553-7745-4BB2-8AA0-52020D43D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A103C20D-03E7-4A09-B466-68D3E0183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E459AB8A-9867-4B0B-9BC4-4A43EE4EC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8717A971-A34D-4361-A61E-77A9F4E86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D64A048B-DEC1-4C9D-BFED-55E88712B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1F5CBA70-FB4C-47A8-9437-C2EA09058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4FBDA55B-F0E1-4195-9C23-E9D0BE1AE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4CB3C26A-1427-47D9-94A0-B2516ABE7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19C7B79B-49EE-485E-9E91-80DDEDEAB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42664B62-5BBD-483A-AB82-7AEBF6AE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B263387B-E62D-4541-B3FE-E7FC16E68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360EE584-96F0-4040-AC30-C59D4CF2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A2F28DF9-47D8-433B-B839-32E5F211A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53D53B7E-6C55-4895-878E-46581536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A67DA6C7-7F32-4A5A-BA92-A9F283949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16FAE177-A539-4047-8F6C-6757C3BD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6690C62F-50BE-4A96-B779-BB3CA4D0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0A6B558D-3247-4951-82F9-0E61B80E1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A841421B-BF02-4CAB-8029-E5C303FD6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6F73E2B8-7475-473A-83AC-57BDC7EF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2020E8F8-6227-404A-8335-9AE23C1F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702EBA00-D007-41EE-A84F-30A92DCB3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92D1A252-89C1-4487-9986-67C4E860D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6C7948A4-B130-4B8D-8E8C-E287F42B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3838BC7C-C39C-4BBB-8900-3EF1D6AE4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79160D3B-69CF-4326-90EA-0A8D277FC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D0D17937-072E-4004-8B7F-D2C0A367B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4B113C4D-5A21-4703-B3FA-58053E3E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91437761-ED43-4117-B9E9-A335AA64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F394E66D-7C30-4BF6-8560-37D5A388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BE21C85E-3606-4D03-B41B-719084A49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17EB652F-E61B-4F2F-95F5-5D931FD7A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8444DDEB-C32C-4CA7-8558-831AFB41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4ACFFD08-057E-456D-AD40-9AAC816FA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F5E72F5F-B0CD-4CEC-AC81-A4A30EF63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F1AC9CBA-F60A-4722-B05C-E33E6B9C4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02441EDD-6F45-4024-B182-0338621C1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8BA260E6-5C49-41BE-BF71-CB4A1845E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9D977CC0-4252-4003-A736-324BC064B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A73A4C75-C5BE-4E39-B9F9-5FD6BCF0D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1AC32DD2-F49C-48E2-9A35-9B80C95D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401251D4-8AEA-419D-B85A-3398CABF5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48EB0D21-7E07-45E4-A6F1-BFC825347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D36DB89E-4036-4760-8E64-F48B2082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6A40D50B-19A3-41D5-97BD-651DB2348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454FD27A-3508-4558-BEBC-1DC062E0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6F5777B3-6F92-418B-903B-3180D1643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DCF8FEBE-CB5E-4AED-A120-09548F93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BEB9FA00-CA00-4DAA-8CDC-1F899AD44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8858626F-CB72-4A50-BCA7-DA91EFAC1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3C112D78-EBFE-4F4A-B3C8-9EDE1620D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7B925A84-B272-4EA2-80DC-BA66679B0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62EE13EE-B2DD-4154-B5E3-4B17959A0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3DA2380E-F392-4885-B9DB-930E125BB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67FE3626-7C98-4A14-8F8B-CC39AC5A3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53719266-4B41-4F39-BA5C-03C956B9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C4AB9938-5BF3-426B-8398-160120F02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A9016A64-70BA-420E-BE2D-E81324897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A37BB7D0-8381-4B8A-B180-1BCEE66FB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B099B6A1-7C07-4880-A2B4-9A0B15721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51C4ABB3-0127-46BA-B2E7-A710468E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B840B88B-F911-4AA0-89BA-34E54BC13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A46587FF-544F-4FEC-9CD3-C7F908963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BFECAD33-35AF-4EAA-9740-107D95EAF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20DD36C6-1321-4BAF-AB20-B602216A2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7D01CB94-E600-4CFD-81A9-52436B843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99E5145C-B8DF-4217-ADD9-8F62A6B94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C2AF225F-9637-4D52-9F33-2D3CF69A4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DBB9C5DE-BC0D-46EE-BBDA-35B8544C2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F6F3C3E6-BA64-4BA7-BAE5-9D46C4309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24D2E93F-89F6-4CFA-94E6-10AB91411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0AAAA1ED-61F4-4C53-ADB0-26E645115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54A118C6-E739-43BE-9D5E-12944B0FA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979DDF8B-5C25-41FA-AA1E-F5DF4F5B9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20665E7B-7B1A-41D5-99F2-728B59875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D02AA146-B849-42E2-ADB5-EA43DFA5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B3A258F7-EC12-490C-A3C1-C5DE2C7FB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7501F7DA-80A7-4BD1-9128-48975065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B9D98FC3-9CF3-490A-9D76-801270051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C05316BF-7E89-401A-BD1D-5A314F9E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4984C36D-87A9-451B-8C64-FB49F6DE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738841D3-1250-49D1-A71F-AFDD90606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EB493C65-5B30-4454-B7C5-C0CF7278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27CD9114-0783-4A8D-807B-4DECC023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56D83B9E-E9C3-4C9E-A67B-CAE7BE6C1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CF3802A6-79C1-4365-BC26-0979526E7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558332B8-D161-4E32-9B8B-6BB3ADFFE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1915A701-CE1A-425D-A7EB-31FC62893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CDD72D08-6F52-46B7-8EAE-FD914E436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FD917E5F-A2E4-432F-B520-8ADF6C1A8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82C0973F-DA3E-4471-8E48-56F0320F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FAA0DBCE-F5F3-4F9D-846E-6FA22C179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DFA024ED-157A-4DE7-9E6B-DAE2A95DC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8E48EDEF-7807-4E35-9730-2C4D4A83A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CC4C36F0-326B-46BB-B6C4-565B359F3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A333E192-1734-4BF3-9B94-AA8296C76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9D7D10BC-4528-4388-B037-E9F60DA63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5EE9A1D3-E430-4E46-80CF-E157537F2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392862D3-3C1B-45D2-B398-6276FFA7A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FB109F1E-A62C-449B-A46E-7E34FF6F1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6BD0DEDB-A31B-4EEE-9F1F-C07B6A0A5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4329F185-FB5E-43B7-9B1C-5E67C972D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0584D5A7-5199-4D1F-954C-50F6DDE92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D256B187-4F13-4DCB-8B28-A96995693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8289330B-285F-4251-92A5-0BF016B04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42FA83D2-F25B-40F5-AB1E-8A7B75FB3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E376FB04-D3AC-49F5-9775-41AAE58E3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1C6AD6EA-72DE-47FE-B732-7F323D963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613CAF97-5DE0-493C-A8BF-3A19EEAEB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8CD106DA-7583-44F8-B8FB-31A8F522B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A4032CFE-2E77-4107-975A-DD884CAB0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FC9DA5CC-1B7C-4510-818B-EBB5592B5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6A65807A-24E1-40A3-91B0-1B7341DC1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F4E34503-195A-4EFF-A4FB-F96116BEF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85681C8C-45E2-404D-BBBB-E89B89BE4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45ADEA60-08E3-4252-A6AD-82E4196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870F0D69-8E4D-4D32-975D-0D96806C9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D8512EBE-AA81-4491-B6C3-F731BFB60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C0B9C1A6-E096-4E70-B22C-77F9283FB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E09ED033-A1A2-4B0E-9820-041D60D8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13E47313-D655-4004-B4D5-89EB45873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67FF3837-C835-4570-9E53-B7F831F74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3B0D6CAD-73BA-4298-8A75-5D385734B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E06E68EE-D296-45EE-9F7E-AE58325DD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E966D3CE-8FFF-42CD-9255-B633D049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1A92479A-F9B9-4293-956F-6708C21DF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D62ED47D-66E8-4AE6-A0C6-9C0BE69D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EA8B063A-311D-46B0-9455-ED2BAD7FE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AEBAFB91-BBE6-4C79-9D93-A2E5FB16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2D6E9DE7-E067-49EA-99D8-B576C25CA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DA8245B2-479A-4D96-94CC-15E1A2035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ED53B8F6-9DBA-4389-BD99-C498D4538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FBADDD74-B1F7-40F4-98D0-5D9C7AA84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FE923341-2FDC-4B5B-B402-2FEA8930E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7B9381E4-2021-4DED-AC30-74B60E232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A8C7473A-9996-46DA-8110-ACE7B65EB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DB7CDAEF-92C6-4621-9C9F-70E33B5F1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A00443BE-69E2-4B65-AC43-40A46D978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9C9AEF84-8158-4650-9EEC-23811A841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C8FDEBCB-F95E-408E-8BF7-8B13559E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A65A1988-6B24-4A01-A1E3-4F0EE075F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5EB78782-F437-4C19-BA14-DF4994E64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17147017-06AD-4DC0-A76A-A0C9A8148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67601F5B-BE58-4196-A196-7ECFC5B06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C8AA3964-F0DC-4F89-8EE9-1BEEB0B0A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17BBE4B0-8AED-4DE5-BAFE-FA9330EE7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8099BE4B-D4E6-4172-8034-1F2864751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72B48DC7-7E6E-4FB2-8DB1-DBC2ED4F3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A9EB2D21-FB2B-4004-A0F6-23E3341B4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9775753F-31C0-414E-A221-2F40B33A1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1FB533D1-D828-4CAC-94BC-D52BB067B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0DBAECA7-DB8A-4048-959E-4C8D505E0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A7CB00F2-8226-44D5-A966-E4D2A213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2436EC1E-9C7D-4B61-86CA-C1B97B7E3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81965D79-8C8E-431A-B656-E5A38CE43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190B1308-367E-4A7A-A400-B45C9E49B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315EED79-42A4-42C5-9FBD-8C522C4AB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A39D865B-6E30-4AD9-835E-09ADA25FF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7CA45793-3E46-4313-BA83-1134991D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7E1DE919-5ED5-468E-B6DF-C35C8FFAD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F319B027-ADE5-4417-9F9B-83DE3397E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B2736626-4910-4C68-A796-EFAA9F518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EA95BDE0-BFC6-4EEC-9119-78058F47F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2B09A573-29CC-41F8-8B29-E68BF8470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50CFC16C-B025-49C3-BC26-E4964BFDA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201F14F4-A3D3-4AD1-9958-5FB1AFB63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B393E98F-A122-4CB0-95DE-05237AB96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36DAF10B-E1DD-47A6-A953-2369C52B1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B83B063E-D912-4A77-AF3C-33AA3E56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1098D6FD-9E50-41D6-880F-FEF314268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2DBC1EC1-4614-4AC5-A18E-4D028907E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694F755C-AA6C-4D0C-9C39-0A2C68A03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1F26A372-456F-410C-A2A4-5C61976EF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9C9223BC-0E84-4DA4-BEAA-A8859202F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07A0B3C6-97A7-4D97-AC1D-1BA5BBBA1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AD575F3A-10C1-4105-BA98-808A8470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B14EC267-AD64-409F-A648-D9E6D5FD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5F03F5F8-CF03-4CEC-9037-75F335327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F74B0EA7-BA74-4BF1-AE88-19178690E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7E24E8E4-E17F-4CB5-B2A8-059A98628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E10A17BD-B74E-47CE-A78F-9385B756F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C259478A-F8CA-45D2-B430-4D22B79C3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1307CADE-3539-42ED-9BDC-08F4942B7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311B6302-BF18-486A-9377-99C7DB2EB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B9993EAC-6F0B-4D62-9588-48B5F6C76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4F5A9A30-B2D9-4EDE-BDA6-6D5BE4E7B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89558C65-082E-4E22-9028-878B8B163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6D9DF29A-BA32-4F0D-BFE5-E93FBFA0D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144CDCD0-7830-41B3-B07F-F8992BFEB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8932A7C0-FC73-493D-AB73-0EA5A641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BAA4F347-4EA4-4D6B-B111-1D3BCD617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5D0F0122-6A40-4D36-B1DB-DB81EC872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4910F665-7A0D-4FDE-9C99-AFBE4360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5019CDEC-B3B6-4B59-8AD8-244C1A0B1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16566571-57C7-4C42-97E9-4F8F1BB6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1B039F36-F33D-4DF2-8638-ADF988BAE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9A72E2FF-E941-48B1-99FB-555224FA1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EAAC5151-52F6-4817-A396-176188A5A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0D879304-3EA7-4876-91A8-D0DF5A94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6693BD30-516C-403F-AAA5-05EC0A26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965BE0FA-CEF9-4488-987B-C0DAB0F51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2513C13B-3EDE-4663-82BB-297FB2BEC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3EEED483-8DE0-4E81-983E-7031DF723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DBA8001E-229C-4389-8888-A8778E700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AB5E6DD3-3689-40AA-84DC-4E9614E3B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FF4045A7-E992-4112-B72C-1BE9C1DC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BC5AFD1D-2458-42A1-86EC-9FA194CDA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3DB02B1E-0F88-4F8D-A7E2-65EC6115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DDE21DB4-537B-49C2-AB1E-5511F0894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D32CE014-F1B3-49AC-A092-9722D1578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849EA082-4F73-4AA4-A1A0-64D418239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BF9CA5AC-30D0-4D21-83AC-7963737D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9501453F-77BE-4FF4-8B85-A06DBA93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98462018-DED7-49FC-A0A2-29068B4B8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873DE79B-409F-4F2F-8615-41A1F0EE2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F42A7432-C9C1-436F-A76B-BE39F10FE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9CFCE282-8D4E-404B-A287-4E169D61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A6634D3A-BF6E-4974-BB11-A22A3957D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8230F21D-06E8-436F-B834-216DADF8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6417EA9F-8CDA-4EA3-8DBF-A4F0485F0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7856C7A2-E9E9-4637-8748-5EAB59EF5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8C413AAC-1FB1-4AC1-B734-FF26CFBA8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0ACD2623-6FD4-48EE-89C1-2F0D2E1C3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2C7291F9-0E6D-47E3-8A80-45C1204E2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FE4B4411-F4F5-42DE-AB93-766A306F3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A11533D8-C917-4F41-83E2-C94F73367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56B3D125-5D10-43A8-9AEB-E5B3ABE94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BE6B3A2C-456A-4C2D-BB04-508C9B933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ACA083AD-D49B-4021-9506-D697037D7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18A2BDBC-18A3-433B-8DC7-2F4DD5598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79152F61-4F03-4738-B61F-54495FA6A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22B7A7C5-169D-47FB-A2E7-CD6210C7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3E171B41-E902-4CBB-85C4-9BBDB4B21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8CCC91D6-43FC-49C8-8301-BE439ED27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1C1BC44E-B0D1-42B2-9F87-75697B46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CA411C72-7C40-4E24-9829-F2286DC5E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BF42B3FD-8AB5-49FF-8C1B-2E8219936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7F0B9CA6-B9CE-4E73-9332-9446EB17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2F037C85-BAB6-48A4-AAF7-6E882FFFC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9C5B32F8-49F5-4ED1-BB7F-7504844E9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2575DFCA-E806-4C9B-B61A-3F520571B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824F2432-C53C-4EEE-8C3B-3E1C993C1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5E5E0D1A-DB11-4C2E-BAE8-30D34B97F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95E093C3-31DE-4991-B783-EF3F27593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DF576522-B68C-4BA7-B366-E06177ED2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DFCF9E73-8149-4C45-9AEB-DE50D4497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8F7C90A8-B7D1-46A4-9454-0DFDFA6EC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A413AF05-61BF-4511-BE5A-69080B030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6E339682-DC7D-4225-BCDC-3BBA20EDD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AF6EF80D-CCBC-4D2C-A4F4-E7CD92133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23EFA685-D333-4ADE-BD62-068D8795E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F64E2690-3A15-4F0A-8070-C92BCBCF8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900EACDC-7852-4892-B719-04995D185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2F56BDF7-8D75-48F6-8911-6EA1E0481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9D589A46-8E7F-403E-A7C2-765667C1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8ADFD3E9-4BD2-4F28-AF0E-88B46DE70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057579C9-6CBB-41ED-A11D-C6D92B058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8A28A450-BB06-4A68-AA7F-C2F495C0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442102C1-4EC7-4B20-92BD-DE4CA4CE0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89938407-C40D-4F6F-8D4A-2E9941E7A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7AC0007B-0A4C-4285-A5AE-7427DCAE2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27DDD8AD-7F58-428D-BDC3-8A95B9D0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34DA4D31-A954-4EA9-BFFE-8CBE477F0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2E43E65F-E2F5-43E6-A18B-632306F88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5AA666E3-3CBD-4E9E-98CB-37FC45142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BAC7E01F-7014-4431-8C4E-15DEBF8D0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4CD3B9F8-759F-44A9-8DE8-3704D2C13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04BA6E35-C19E-4289-BA1D-5C6D596CF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17C6F2EF-7B16-4C42-A786-AA56C1C40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FCD7020A-A04C-4213-BDFE-FD714D47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84AC8092-43D0-4EDE-861E-C30B09429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F14AC5CE-4904-465B-B0B9-D44411292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A5E10EC7-B443-430C-B97C-01E0B27D4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93D268D8-5570-492E-B227-6EEF4AFA7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55F319CF-0285-46A8-BC16-B7D87C772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6523DEE9-EB3A-4B43-997D-6ECF450B5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462A6C08-3A39-4343-87DE-DB2C98FF7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84A4B87C-2824-40AF-9E25-76B8B8F1F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E9DD6737-88CC-43AB-B7F9-B6E12351B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943B093A-7EF1-4219-B9C0-D9FFBA67D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26F2445B-7F93-4B16-A530-0EE7A17F8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3050CA03-77FA-4910-A790-BB7364379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22070DE8-EC2C-49F6-B16A-BE19BD1F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928E4A9A-591A-4925-B050-A12834C0D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EEFFB42E-AC6A-4D60-9ECA-0A6E28C48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E011C7C1-21CA-469A-A7C4-2D19628CE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347948C8-2B76-4329-92AA-5BCC4A9B6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86118F5C-92D0-4B98-85BA-7A22AE5A9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4541D8A0-A240-4E37-A905-6FDEE7423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48D9B33E-6223-45A0-B719-31024299E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C2802236-5A1D-414A-AAB6-A4F823A0B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8BBD18A9-0DCE-4C1C-967D-0C0744CEB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E3D2E4A0-E4FC-475E-83A5-D985C788A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162E6CCD-ED2E-4A92-9321-F877A90B5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F2F543D1-D1B9-4192-9F90-F67EA38D0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A5C65810-DCBB-4800-91DA-F9C18DA31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6E598B90-16B1-4378-A6AB-2052FCEA0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CB2CD636-FD04-4077-8BD6-36D585414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950C9BB0-5A2D-4EF8-BC36-6B038FB89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90259D10-2C49-4DC5-A8B4-096042437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9A48E16F-179C-4854-B121-C8BB6C285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DDAB8821-15C5-47CE-AE6D-C8C0BAB45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EB24EA3D-972B-4F13-A078-91C14DDF6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E7E37637-4EAC-48AF-846F-9ACCAC8CB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55A37D39-C801-4C67-94AB-CC9E4E38B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8FA9EB3A-FE33-4B21-933F-15409ED4F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02F4F442-687D-4B28-98AE-5840C3FFB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D9C360B8-1494-4324-A890-40CC3CB3B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E1E67287-3238-4808-814D-8C2504E04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6C1951B6-64D2-4C30-B704-CA57B141D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4CFDBED9-F87E-4E4C-ACEA-701D34C36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57F81405-8D0D-4F09-A050-7E5F04A8A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A303B611-C4E4-43E3-A28D-E5E69AFF6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8CEECDF6-6157-4896-872C-BA15A97B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8093581B-89C5-400F-923D-1147C6D7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C57E10C1-8691-4F9F-8651-EE6A8689B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3C6D62A6-E417-487E-852C-459365FB7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63E322A1-6459-4455-ADA5-0566B5BEA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72B47FE1-0CDE-4D4F-858C-0D0F4B8B0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73965A73-83E9-4E22-ADC6-2A2D2F785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BA7389D7-812E-44E5-8CB4-C92D957E8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16E3EB00-17DA-4DF9-824C-1FFCAF30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85AD063B-B942-4E39-AA64-2C9CFD98E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60DEEA11-5FF0-4EF5-A3AC-B9B8EBE1A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52930A87-621B-446F-8B51-0BC753B09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3CC0257F-0ED7-4427-A184-2C8D739FF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EB198397-EF60-458A-92B8-476F81E7B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F3413537-B777-4BA6-8C7A-492AF171D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0E3CA99B-FFB0-46BB-B4C5-DC8637F96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AEA3AD5C-4EC6-4D54-A9A8-B5452AC5F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EABFE7BD-85CE-4394-AD9C-5466CBD0B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711048F4-6A61-43BD-8674-2A755F30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C4BC55A3-0F0A-4796-90B5-94F7A96B9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A67AD3CF-4786-4A30-9C7B-6839C4738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E565A029-74E0-46EF-B624-C0C42CBDF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17D9EF18-A8DE-4D39-BEBC-8D89A78E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A7C831B9-15E7-447C-BD7A-5BBF74B99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55C50A7C-61C6-48B5-B023-A67AE466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CB6501C2-2A50-4E13-91CF-C680D87F6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9C2CCC32-FCAD-4E91-A769-4CB68BE95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14C5F61C-92CA-4241-AC63-BE759DB0D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D3EAA5DB-1273-4B85-B481-5F8C7073C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5DB390B1-27A5-48B7-A987-EE17A4004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F8F35C57-6EDE-454B-8D7E-4E00DF690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8A4C791D-AA4E-409B-9039-B7F3728E2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C99E2D1E-D5F9-4563-9A01-E6E9A0487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481CC857-40BC-4BF8-80A1-EB21EF996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9E0D17FE-2578-42E2-AE77-3051E6493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2210747D-29B2-4556-A387-34CBDBD41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3BF97796-68D5-49CA-995F-C6FC184F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277C68A2-F13B-4481-B4F8-D5B715203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CC9D36C1-C139-4790-8D1F-514FCEB58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FDFF6834-C068-422D-8787-A0C618CD2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AA6A1B77-3273-4363-9D0F-1E098C5CC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4AA8B6D5-BBAC-477C-8358-F0BEA7D44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E88D7D9D-563A-4FEB-99E5-5AB9ED78E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26AB9DB7-9F04-4E84-80C3-F47A3177C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09C27C3E-F3F1-45EA-83E2-6B5B8CFC8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9C2B78AA-B38D-4C76-BABB-6F6214A04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C116E66F-8A5A-440F-87D8-82D4954F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78579CC6-AD1C-4821-9B11-AB044874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4CE205E5-79D6-4F3D-BE02-C9484C23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2C8F10D7-0887-41B3-B9B2-CDB8425F3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3010FBF7-D43A-4291-9755-80300BE33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8FB75131-8538-4CF5-8EAC-44D9E708C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53634D93-857B-4B4C-AAB6-0E763246C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E297C815-0CDA-46D1-B4F9-CB99161A8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FAB289A5-55C4-4E27-91B1-74299EE53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D898B961-6CD8-4EAA-B008-82060EB97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93518033-8BA0-48BE-BC5B-DE2C4D891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7C9C8328-367E-4BEB-891A-F917F059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BCDE61A5-2F85-44E0-AE52-31323BA66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3FC010A8-B140-4E72-8A5A-1501AB4DC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BCBAE701-EDF0-4DAC-A036-34A16E9B9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E151BA43-F198-42DE-935A-29370599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AD0113F9-66ED-432D-AA78-3D388D404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EE350DD6-3135-44EE-AC43-13C37217C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3F933006-398E-435A-B206-B5C9BFB22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010D53FB-4B22-4CA4-9FF6-F93644C4B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0C4EFDF8-E6D0-48AC-BE93-555146788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AE995E5F-28CA-4C97-92D4-577BBF136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C27EDD02-7E26-43C9-B7B0-618290E36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B17D8434-AEAF-4F63-96E1-2282DB68C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E8B01503-D348-4955-9D44-AA1FA2B0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D6DFC35B-E177-4682-BCED-B2E42E374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10ABAEF4-C120-4A1E-BB62-79B26C2BF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310339CB-DCFD-4FBE-9331-F7F4BB840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F1044654-D3BA-4676-B0FE-1656090DB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E0CB6BE3-F8CD-4875-B8EC-4057022ED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983E23D5-72FF-4D53-9187-5B6FBDDBC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31264179-9A3C-4AA6-BC37-8C3CD7F22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DC471FCD-4C42-4C77-9FD2-5BA249D3B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9D4A5103-174F-4F60-A526-5DDC8AFAA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FEC66B44-39A2-404C-ACC1-C2211EB49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FB1F8BBA-FA76-4099-AA2E-AB8141D50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8C5730AD-6006-4C3B-970F-F5AEF20EB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E82F65CD-F30A-45D7-A862-089603C14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09BE2B36-E921-419A-8CDB-4C983E98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1C6C7715-8190-4E1E-BF68-87033E45B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A7DB42B4-AAE0-4BFA-96F2-1C4EAC43E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A5C74002-C1D7-450A-9AF2-299BA29E4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746E750A-DB50-4A58-A2E6-4F5E5A006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68FCD060-B447-4B32-9F9C-2A9C009A0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D06E5E6B-CA75-4AEB-BD09-E3A687762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E3BEB3CA-23A3-4D07-B188-01C3C37DB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0C3D7C3C-EC14-48E9-BB9C-187B76EAC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87A058DD-BEE1-4962-959D-3F0E4730E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3C03A22C-B7DA-47DB-9759-5D5FA756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4CBC1012-1CE9-487A-9AE7-6F47F9BDB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277CD3D3-2C89-4DD3-AF3F-C9D7CDBCF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EB756B8A-CE4D-406A-ACBE-CD29B35C5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DC173262-7786-48E7-AD05-07F3FC8E0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EFCFA202-A9D6-4E8C-8522-59610432D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55AE5C5F-CFF4-425F-9FAC-854D46ABB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AAFD0866-5377-4A55-A228-370AFFC93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DACD9631-AADC-4512-BDC8-32AE237AD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93B2137D-C8CA-4B22-9FA1-3AF665F7A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D2935631-5C37-423B-9403-FFF545383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3D227B0E-8A1F-405C-B42F-08A5F020C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9E86A379-D3E8-488B-88CB-AE8EEE945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2CB7BACA-47DE-44B4-993E-0913F4952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504EDB34-6F44-4284-8211-E8E9CF9F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670F3EE6-177D-4CAA-B38E-42FE8E956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4C158137-D666-44AD-8D48-178AB6850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D5EF7F78-11CD-451B-9D4C-40B2C6F06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AF12610F-E7A7-4D2F-979D-0BEC115FC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1354C68D-F846-4DE7-B9E8-C80E103C8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0B30A850-FC28-49A9-AFD9-CA089D521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0ACA168A-391E-45BC-A39C-897026635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ED5D5DDA-951F-46CF-8822-84A48D2C6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08B94930-0B8B-4FEA-B1FB-E02BC2C16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F3DA4215-2930-4AE0-8A3A-F4CE121F0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7D3E9AF1-1718-45E1-BE76-352AE16C6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594F1CFF-71E9-48BE-910E-C3AC7D406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8D1A4AFE-1F17-4996-876D-33E9AF061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EC0DA77A-A07D-4796-A390-5618D175E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FE26B58D-5142-4C64-9B2B-74F88F197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A278A330-29EB-4361-B233-3C1D027A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7BE56263-52AE-45C9-B792-28829DACF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C741A1EA-2FC8-49CF-886A-303B6846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0424E09E-2C98-4F7A-884D-B77F45715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61F4B411-8EDF-4993-896B-2D01408DF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C48AE88F-5524-462E-85D9-831EE7AE8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F406BBBC-B0F8-4A15-820F-267173841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A29DF6D2-D60A-40BB-B828-F495F56AB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9B157B2B-4772-45DE-B3AA-6A8534B3A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C58EE132-F75C-47E1-A7B3-59860C1A4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28D03539-D3B7-4916-A419-64E9E4F81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39D58AB7-96CD-49CA-A720-831CA44E8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0703D40F-1EA8-4F0A-88B7-0EB39FF8C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6324F1CE-C6A5-4172-B0D3-BB8DDA4B4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AA9B0217-CD6D-479D-A92B-398B3A039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4C35F08C-58EC-491C-A1B8-218E3FC1A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BC6030D5-914E-4D6B-B02A-4404F7315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B952A230-20A8-4554-946B-305B33434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7538B541-2922-431C-ACA1-76B9485F7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4DEB33BD-72DC-4A73-9290-5C78D901A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CB95D9D8-DF5A-45C5-80E1-C9B6FCB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93DC8933-270B-4D64-94C8-A69DEA830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0654C0AB-8CC4-4C0E-A0F9-4DAEEDF52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356EC71A-AE92-4F15-829E-930DFDBFF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4E6D4AF8-7C34-4B84-9ABF-AE410131D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26900B39-1FC4-4657-9A9B-9B3E50CEC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90E8B70B-AFCC-4F25-9D91-93326D2FC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0E3F30FD-03F7-4DC1-8D41-170AB094F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693E948C-F503-4B4E-9937-92EE4629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D4666326-412C-41FA-889E-8C4540C5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3F3FCE9A-D5B9-4B90-88F5-A0DA1D008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74954C01-173F-427B-8503-FA3E2C162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D137569B-1756-49C0-9CB6-A66600914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809D781D-CCF2-4923-A889-3437FE624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B14D043D-B322-4A9B-865D-299C826D6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1DD58658-974B-413D-84FF-CAE3D898B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5F87EEE2-3DF6-4B05-8624-3CFFF93B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79B60C04-0931-463A-8D79-0907D100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DB256662-9663-4CAA-A234-60DBD70B3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60DFCD7E-CA2A-450D-974F-590638F02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2A2AB9B4-9F5C-4CAE-8276-097821CF7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A065A0BF-7E7F-4119-B4AC-4D62E5AE6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3BEB187E-1CC9-4FC0-96D3-77FC3BE7E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BB63DAA0-6CD1-45E8-BF23-F741EA46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766DF819-7DA0-49FA-B3FD-7CEEBA73E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14A64AA1-E4FE-49ED-8EDE-D24B2D691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16ED769B-77A5-4940-894B-B7411A021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E6E94497-A841-467A-92E0-D26FCB671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5B24E9E1-CC66-4B35-8864-1517BAE54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56546754-8967-406B-94AF-B736140B7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D05743DD-2C77-42FE-97C3-7E826DC20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6212946A-E316-488A-BB46-68A80D55D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252A0DB4-AB9D-4629-AB32-EED558667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22FA246B-DCB9-4CFE-9A62-9A62B821F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5EBEBC7A-3909-4AC1-AC21-D48A70B9A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70017280-2463-4BFE-A5F7-F07B7BF5A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BD496230-85F7-4B66-AFB2-009C1A3BD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BFFF6C37-1147-4A75-A0B2-197D37075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020FBDD5-90B4-4F12-B0EB-03CF65FC0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6D54606C-4FF3-4B4C-BF44-165F995A0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CC8BFFB6-858B-462F-9BC5-1B2C31469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413E2597-4937-4929-9A96-2A56A0E35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5D6D3460-02D2-4AB0-A8B9-A36E98692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A68F5547-94B1-4A20-92DA-DCA4C4FAA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DEB1EDDF-2CFB-4A49-86B5-0FAE3F7E1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CEDC14D2-3960-4558-8134-2205C391F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277BA89B-4437-4C8D-A217-05C92ED63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98B461D4-F386-4E11-B1E4-F622B2715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47C6C042-369A-4649-9CBB-4BCF1C1C1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F0159195-4392-451C-A692-6026E7A55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658043FF-94AF-49DE-836C-9947AA352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DBF8F582-01B7-476B-B5D5-6ECF013EC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59BEF3A5-F23F-44F0-B909-030872691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823C50ED-B1A3-4CB8-8723-1429D7723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BEB5407F-F90B-42A0-9F38-826C2FB69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91BF2F15-936A-4449-A12F-30B1E2508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B75D4092-C18D-4716-9580-602F66459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011372DF-1FAC-41D2-9920-B7708109A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BA111421-D9FB-499F-9376-E3BB42454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79A3176C-4617-459F-9F81-2E5C0B7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420469C7-2915-4855-A84E-26CE3428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96C05C90-C368-47FB-9660-4DDA6A7E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70482E44-7966-4F53-A1CE-2C3A03417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3B8E5AFB-E6D5-4A9D-9F7A-AEED5AE5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30828380-B64A-43DD-B72C-5DB8BDE1E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558EE3E0-78C1-4F3A-891D-E700C5666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22D56AF7-E79B-4177-B243-5DF98FD7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E877659F-C763-469A-87C6-50EA7A3D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0539A62D-3DD9-4E85-80CD-E6B826A0A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A4B39C00-22B1-43F2-980F-BDE8B52D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52A0FDE9-F625-4F1F-822D-5CBA03F32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5433E23B-9FBA-4D17-834A-F384BC78A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0F0F1696-207C-47CD-AF4D-55A966982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BF495351-A58D-495C-8F92-8BFA8C5FF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BDAD0B13-A337-4719-9606-626DDFF6E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28342BF7-CFE3-4FAB-8BD5-77BF19EB6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E59AABB9-43A3-48BC-A265-C053F069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628E6CD4-D780-4AE5-A318-504930471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8F5CC22C-B3E9-44E8-A18F-35832270C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FC1971CA-6FDC-4436-9050-0FAD103B2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E44014E5-D1B7-43C2-95C5-7E1710543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77AAFF13-7D59-4099-8ACA-6A42AE766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5FF2F074-1F6C-439C-8A38-27CB0663F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D05C386F-33C5-4C80-8ADA-0EDC88566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2DFBC64F-C4E7-403F-ADC8-C28FE1FD7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3969517E-404F-4EE8-BF69-3AEADFB49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B6AE10E4-CA19-4865-AABF-4D996C156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6AE05882-6D55-4D97-BD1E-02CAFFC5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45A04C3E-0154-4FEF-9459-F8D5BBA3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C16CC9CD-850F-40F4-9D2A-D5012E57A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7EB33EFC-30FF-43C4-B975-8999A489D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E97924D8-61BA-4FC8-9638-C7F297A99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FB43AE3C-A3CC-49FB-8AE4-67B2892B9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644FCC7E-EC0B-4C6B-A327-1EC509EE7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A1E027D5-86B3-47F5-8239-6CD24BF3F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3F2F8D36-91FC-4902-9176-42ACB06BA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1A4423EE-85D5-4273-A3A6-1D5428DE2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434B1337-5C85-4D4F-9305-8E8F154B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FA35A483-6F2B-4682-A0E2-094B335C2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1216D316-C5CC-4791-879F-B7FE3956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47668D5F-6BED-48C1-B680-A941A455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DBF3AC0A-FD2C-4CA0-8970-AFA7B64C6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ED187F66-65A0-47EB-A77A-690F7CD7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FED55ED2-0AD1-4C64-9C22-9F44185C2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DEAC46E0-284C-4C10-AB23-BBAA1B137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06330B90-FCBE-43EE-954D-B5E0205F1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0C0802BD-CD1F-40C2-A8A7-38F5E6247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8B457808-AC91-4695-A0F3-9B43F086A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469AB9D2-AA37-4D58-963F-9B18FEB5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4A38B747-2ABD-4A03-BD9E-DE44B56E0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7CBDE0BB-3474-4260-B37D-9F029DC18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93F5F22A-FB4A-4B06-80DB-FCBFC9F4A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5261C2EA-D341-4B89-ACD8-B1C0B15F1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EBF9B349-59AE-4B70-B852-C3F1815CD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67754423-AB51-426E-8281-EB7E7EA1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53561D15-C5A3-4FEB-B95E-9C6EE91B7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AD000788-6453-47BE-900E-59AB75AD6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C987F610-BA99-4407-9FAE-D0D4A8501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1BC5A6E1-B8CC-4287-869C-1978C2337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F29D0A84-B8D3-4ADA-8D57-33A762BF5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4EA62359-850E-4CA7-93E8-4373764F0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B4971797-AA06-4730-B2B0-52802C4D7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8E2D00D1-AB58-4DA1-B789-4D7391B26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E6F4F9F3-10FF-472E-A4B4-D547FEE39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0F65AD6C-AE7E-404D-8377-5DB849FD6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C9AFC764-61AE-434D-B132-E855D4396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14F3A436-5626-40EB-8EB9-066011E4C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862DDBF9-3DAC-481E-AD4F-DDAD50E9D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AABF2E96-2CE2-4533-9486-D6E8BCD0D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1CEA9593-BFC0-4661-ADC1-6874F984A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1542BBFD-9B15-405D-9E64-C4DF3AFA1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D026366D-30C6-4692-87B6-166E96528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12684C57-C9A6-4A4B-B9BE-D3B7E8506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1B64834E-738C-4DAD-8F30-7045C5EA3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E1E1EF34-DA94-471F-AEDE-AE5DA604E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F95D5A50-2136-4D67-9888-42CDDBBEF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45D075DE-53D1-46F2-9383-955FB436A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F417D87E-7E5C-4BA1-AF55-B805A077D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9ED359A3-099F-40AF-B367-4688FD5D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6C610FB5-04D8-4070-9742-3B055457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BE9711F8-AB7C-483C-844B-32A51EF32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404579A7-0BED-41C0-B4DA-FC434FB76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58EC5322-C8C3-490D-A819-78851739A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CD0BE011-8115-4AF6-8256-0887B0F3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1111" descr="https://is.vic.lt/ris/space.png">
          <a:extLst>
            <a:ext uri="{FF2B5EF4-FFF2-40B4-BE49-F238E27FC236}">
              <a16:creationId xmlns:a16="http://schemas.microsoft.com/office/drawing/2014/main" id="{F94C398E-30BC-4207-9806-36C4E0E3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2ACD7E00-3970-4110-AEEF-E7A3CE0A7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9583692E-C931-4A0D-9A24-6ED54C213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3AC89A3C-2279-450A-A47C-6115F8575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50955607-FC01-4398-844F-0AB49E2D5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1116" descr="https://is.vic.lt/ris/space.png">
          <a:extLst>
            <a:ext uri="{FF2B5EF4-FFF2-40B4-BE49-F238E27FC236}">
              <a16:creationId xmlns:a16="http://schemas.microsoft.com/office/drawing/2014/main" id="{9210E56C-A244-47C0-9AC2-7237FC169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4B2004F6-261E-473A-9BDC-40413407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7B63E314-5D76-4367-B5A0-86CE35001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CE0DAE90-BA9F-4D0C-8C81-5EF5D03EE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C5BCA2EC-EBF2-426D-9FD7-41C10DC4F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5BE0CD49-40FA-4733-BC7E-896E751AB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6E9F453A-73AE-4B32-9F20-E38AB9966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53EECF76-B973-4808-8EAD-C76A540F7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F35012C8-E394-49CB-9FDD-3C76A2554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416C49FB-63CF-483F-B310-B647B3D80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753ECA6F-E5AD-4029-8BE7-EF9A275AA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D2861FE2-700D-4524-BD4E-346DE0C0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AF0C7896-4550-49E4-B6F8-3AB1AB0D4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03FD2A65-73F6-435A-B4AE-B01C943C8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37D3A690-8AD2-485A-9602-9AB4D44C7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5F8045E2-A27E-4467-BA5B-4FAA3BBF8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52D6115D-CCEB-4009-820F-806DFF31B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46EF2EC5-72D1-4DF1-8B8F-FBDC9606F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79C6FC59-1E65-449A-943A-2ECF1DBE5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DD56C823-8C6A-4440-BAA4-AFD5F45BB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99A81EAE-E822-46E1-B35A-BD6F32D8E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C5B2F042-3363-4F67-9F9D-1345D3837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DA0823A4-EB99-4740-8FF9-2A7AED6AA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5768EE02-5CD0-48EE-8BD8-AECD15C1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5405D5F2-D221-4C44-87E0-9A0D9D837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F5F7B03C-83CE-4EDF-A3E8-467A475FC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434D4B2E-0E18-4285-8B0B-41E530B71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2735BC45-2392-4B8F-9695-F935D72FC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D8B92217-DD9B-4D80-9855-E0EE0643E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9545C9B3-46EB-4C95-8F17-D208D5552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E7743D91-16E8-4D45-8B4A-ABAF7180B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08BCA091-E77D-46F6-BC6E-9F1C379E3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077D8903-4B78-4392-93CA-2C5C95508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3D23E45B-D005-4F9F-86E6-071E2C0FE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F01927B6-365D-49C5-9FC3-73F72A62B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2" name="Picture 2" descr="https://is.vic.lt/ris/space.png">
          <a:extLst>
            <a:ext uri="{FF2B5EF4-FFF2-40B4-BE49-F238E27FC236}">
              <a16:creationId xmlns:a16="http://schemas.microsoft.com/office/drawing/2014/main" id="{A801F7C9-2EF7-4510-B91E-F7ADE7AE8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BDD05125-9869-4177-9A43-FBC898F96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577F6D4E-4A22-4BBE-BAFC-89719D308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E762C0C4-E72A-4D2E-A7FD-5961A8CF2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D794B2B9-508C-48D3-BD16-9B13EDE25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9E64BE89-E11B-412D-BE4D-0F76112B3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455B1B5A-8DA1-4CA2-9E6D-9F3D5E8CB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BC99B35A-C823-4808-8199-716707B86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6E6C9551-1813-4DAD-B13D-7B4EA1CFD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243EBB1C-2C14-4A8D-860C-8ACB48131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4F2992BA-0DF6-4AC0-9A32-3D03BDA2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671EBA30-4618-4E4E-8A5D-B24D999A3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3E0151D2-7EB7-4E35-B061-EC81D511D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3C64689B-E727-4800-BC6C-0D30C08ED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4DC43726-AB7A-44B2-BF79-2FCA1FEAA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C0AA999B-6197-472A-BDE1-6273965F0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8AED1CFC-3065-4762-9B47-32CF5AEA3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631A4E41-F868-4C2C-B5D7-6BF0FD60C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9F025C49-ACD2-408A-B957-64A072FB6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61EB3ADF-CE65-4D2C-BC5B-1334385BF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D5246A7C-CE39-41D1-866E-FB7773E6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A9E17665-3D88-4A14-81BE-C64DEEFF5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BAC870AF-043E-46DB-BC64-78D34189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EF398885-4658-40E5-9D37-DD522D8D4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7C1AC1E3-6861-47D6-BA2D-D79CF6CC3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AAC4024D-C2A9-47C6-8668-A202CBA54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952758FD-18BF-4328-9857-B7043A769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E039ADBC-F602-4E9F-B4AF-0D3FAE444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99B60B38-AE0B-4937-9D0D-DC51C01E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6CD2FAE3-7E77-4237-A5D0-8E9AE8A3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40528A3B-1BBD-4D4E-9A41-B0EA1139D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88989EB5-56DD-4965-8032-120856A93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93D90276-6DF3-45C0-AA78-E275EEA8A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12BA8AF5-F33E-4243-AADB-4C0BC3BF3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4B6F897C-4724-4131-A400-1E92F533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374214D8-9D5F-4E21-AE7D-0873BF471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A2F13B1A-D56A-4267-9858-82903AD1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614B5C38-BD93-4284-9BC0-AFC0D63E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C784350C-32B7-48F3-8FD8-D59286F57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32C457C9-129F-43D3-9928-FA35C7741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61FF017D-9498-4D26-816C-C76AB9CCA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325CBDC7-1F71-4DFC-A0BE-24F5E0142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E59C6E91-737A-43D7-A4BE-6ED687D4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6A66721C-B3C0-44A8-8CA5-310223AA1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D9082A1B-A968-463A-8499-B48DE44EE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388DC623-132B-4D17-8475-26ABF5EE0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7B72D4DC-9044-4570-BC76-844505882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3B45D785-CA5D-4F89-A299-8D22D083E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DFCAADC5-4B38-4102-B15C-73736855E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26F9DC1F-D9F7-4151-AF15-8203F53DA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4A5BC81B-C8CC-4ADC-8DA1-6F7AA4C87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E8DEDCFB-FC0B-403B-A25F-FC98ACF6B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01B8465E-5C01-4C69-827F-22DBFD731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020AB843-5595-47A5-83F3-7867B3EA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415B7D09-730E-4B71-BC70-294D099BA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16</xdr:row>
      <xdr:rowOff>47146</xdr:rowOff>
    </xdr:from>
    <xdr:ext cx="265742" cy="38100"/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E121882A-28FB-4415-B84D-8826FC89A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37528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98E182CF-F49B-44AF-8101-2B0F1F783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77AA22E1-776D-4204-9A88-A560ADDCA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5D3880BC-117C-4769-891C-5FEA57CA9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B07BC613-C571-4559-B8EF-E54AB5996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339D9100-BA74-4E1B-8AB0-278A9AB15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FE87ADC0-EEFD-4E31-9CF8-AB4BD6F76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126BD1C1-C426-47BC-BF47-A2899C6AE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65CB2AA4-8172-4300-811F-FAAC622ED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0C573217-A53D-4828-9C2A-2ABC13F3C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E8829A0A-58DA-4B54-8113-64C159C6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8D7AFC28-50E2-4952-83CC-361450D18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E2E4743C-F65F-40AC-BD7B-35C8AE0EE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62C74EAD-1982-458B-82CF-150515E56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5DDBBBA6-626F-47D6-A274-D404FDA01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AB25C845-B717-4FDF-A62E-71AFD0F82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11BBDE92-8CE7-4D2A-A85D-8EBD4C3B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9C15A55E-86F0-44EE-98FB-8425CA8AE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F0F420F2-1321-4889-838D-9AF620F04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255FF51D-7C19-4031-B9F5-A35539F9D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1539F7E1-1B50-407E-9C44-985B14884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4E7EA513-08C4-475B-B6B2-C1A6C175B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A1CA640C-F5CF-4935-8C2F-5A00153E6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A4606334-70E8-40B0-8EC7-085F9B8C1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76977F39-50DA-4847-ACD2-5F93D73DB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B97BFC3E-45C4-41E4-A8AC-318008411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23950E42-3282-4D9C-A5E5-BB6243EEF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8A9797F5-3E38-48D4-9BF2-BEB13413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A689E73D-5AF3-4D85-A9D3-749DC18AB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31A6266F-BD2D-4825-A444-B8D420F56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AFFDE2B4-FC3F-47D4-9664-7D977A98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CF9E7B22-05E4-4716-9391-FB135ED54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02DAB4C8-C806-413C-80D2-AF9622FAA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20A14FCF-FC60-4148-AC09-51074D76E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DA6ADB70-0208-4256-9699-F50356CCE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A5A6377D-79B5-46A0-88CC-3E57B40E6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CA977C45-AFEF-4A1F-A161-9EEBCF642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B96D990E-BEFA-4F2B-994E-85616D212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B2BB61CC-BF72-4C61-BFB8-FBE290111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7C785288-7D12-428C-B38C-9197AEECE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40F47816-6322-4B2B-86A8-0515B32C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66A7F8E8-C1E6-4BB1-ACB5-BD6B13B83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40FCDF01-7438-450A-90DF-76A755BB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3C703EDB-13C9-4763-AEC4-944187A8A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EFF30B37-5C3C-4BC5-A319-719862C33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F06A397E-F54E-4668-8B77-E65E4B790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39D08202-93A3-4E49-AD2C-BC86CCB2D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537436A9-61A4-4573-AD88-180FA22C2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FE4C9312-748F-4AF8-B100-2C76AA5DF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E98CB79A-BDE9-43FC-9232-210D0F68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3775733B-6796-4F78-A2C4-9AA409214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5EC5AD17-78F0-415F-BC66-C0AFF589E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2D22BA5D-1289-4134-9162-607D67052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C34ABC3A-7D21-4004-9BAA-F0B21AA4C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893C94EE-7EBA-43D7-8D39-E0264EC74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64AF7CE5-0A6A-4BCE-98F3-1E76EA20A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6650402F-07F2-41D0-BBFC-FBA6F5CC2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7B29F437-510E-4FCA-89FF-A379B3599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F7830EF5-02F9-4BC0-B1C7-D495ECB2A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A6C91ED0-BB74-49AA-BCED-AC4DB152B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DE5A5CC8-FF60-43C0-8C9A-156A1F5FA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2BB1B94D-45D2-4968-A486-AA39C94CC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533928C3-8BB7-4773-BEA5-7D0912E01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FEE74AB0-DD0B-4A7B-A2B5-C8E36F8F5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2C13FE50-32C4-4E07-BFF9-5D95F4332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6AC212A1-5C27-4226-8BD7-62921288B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8A26CD60-935F-4AE5-A1F5-B67748E43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3E6A263D-5EEF-4033-ABB9-DEE33CAA0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37AB2C0F-0052-4EA3-8012-9D4ECCEF6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87D73DDD-E93B-485C-A3AD-6DEAA4047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178BE0F3-719D-4886-BD36-A719DA8A6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028A7590-B2AE-489D-923C-09D602A97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8170692D-A109-4691-BE10-C1845BDAD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E919A41D-DA5F-4C33-AEAF-A9708397B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F60D08B9-27E1-4ACF-A456-B995AC290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D663090E-BD51-47F6-808B-4023B3008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C615F585-6853-46E1-B662-DE00E23DB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02E4F2FF-09EE-46AD-948F-1AB51912B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D3A0B2CD-927F-42AB-A96B-281C02865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CF26C75B-BD35-4D7B-B70B-8C807D2B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23C36F9F-828D-4305-A4C4-EDA6E3412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5DF8A83C-5161-4D39-85C0-BD42A270F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9DC803EC-7423-4B3C-936E-0BF505A41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E21B81CC-224F-485C-8AF6-4FB2DCB6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B5C13E1C-9F41-4A49-A5B6-9F86612F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3576DA32-D87C-4AF6-BE51-AC843265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511F7998-6A64-41DD-9B12-824164183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BE6C2574-1111-4C98-93D0-A5A69C610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FC55224A-1AC6-4146-B349-1FE45F9DF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FA59E06A-E343-4ABB-BED0-D8512A666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42AFA8BD-29BD-463A-81BB-4866B6F26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89105045-B5A6-4D90-87A0-D4C6CE517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7C0053A7-9B1A-4BB3-BC23-A83098B1D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9454DF8A-4C2A-4EA8-96B6-0E44039F1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0A9C519A-0C29-4559-9201-5213812EB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39AEAD97-E9FB-4392-A9F6-31B0065D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4C655FB7-CEAE-4CC4-9544-83642DC7D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E83B7CAD-8755-437A-B3B9-4ADB024FC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4F1AFE91-82D9-43D6-9900-9DC60D9BB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83AF7F7B-57E0-4EC7-9E1F-389841FC4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282E4E3E-1EEC-432D-8FF3-1F8FC423D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1B1BB6BF-E018-4392-9ACE-7912D233B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6DE0EF6D-CD51-4F1F-854B-88CE8AB2E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99E4B1B2-ADF7-432C-8B1C-754D0014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85BFBA3E-7D86-4A72-96B5-4F4FB5F9F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349BD8DD-F8B3-48C9-9E8D-D5B4D8613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70607181-E60D-4AEA-8D64-97180F16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4037025F-B388-4E4B-8775-1B5669B35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565F9744-D175-47AB-A2C1-5C35D0FA4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8311931B-CF42-4F6F-8F99-6C31E028D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7EE8CB92-7711-4854-AF64-9D584A1BA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8F85BB88-89EB-42AB-95A3-65FF433A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531FC1EC-A4D1-4212-802E-38AD8CBA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BABAE73A-19F7-49BE-8377-FAD8BB938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0877EB3D-0DB3-4969-B74C-D11FA207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F8337CEC-A347-43A8-95B5-207DD179F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4583464A-88D6-435B-BDC2-316885DA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DEAEF17A-0BC6-4992-86BD-6E6BC06DA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FA27E6F3-C6B8-4BF8-B458-67B18467B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08CD87D5-E469-44AD-AAD6-4D392B40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05386588-9623-4712-B3EA-F0AFAF3BC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C1476F84-673F-4CF6-B338-CB1CF8215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906A3FCD-72CE-4CCB-9BE6-F63B89510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FC04C06E-3B66-46D9-8961-EABB95F36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637250A3-BA19-4B94-9CBC-ED726EAA8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B3B39D61-E078-438F-BCC0-A228CEB87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D609110E-E902-4F9A-8445-B6E4DAC2F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A86B6099-885C-4B81-971F-AF2CF521C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1F348D34-F0B3-4636-8364-38395528D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033BCE3D-5D5D-4287-AB75-AF65BB71B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6A7F2ADB-6ED2-4054-B9E8-F907EC8B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0AC4B74B-E77B-4572-AE2D-FF23710B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D8B6A66B-3E80-4B60-9A41-287776C2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A0055601-E98F-4E9F-ADB8-CD175E88C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409E9D43-B4A3-4186-825A-4F02991E5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4F41CFAC-2E89-49F5-A1EF-1995C5547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D45476AF-C30C-47B5-B7F4-51FD2F11B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7E93354A-AE65-400E-B935-5C9B8853D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BF5B1447-1817-465B-9813-3B85E2BC4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D8369A28-ED23-456B-AD91-64D35CCA1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41C597B4-EB18-4DED-BE5F-40D895BD0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85793D0E-B48E-4E49-8A14-3A6BA36C7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BF29C5E7-1A59-4D25-BB92-D01218DD0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4E68917C-7515-4336-B81C-90FA80642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EC206A66-6C96-4E5A-AC6B-7C0049ED9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94ABB424-328A-4EE5-9821-38093C4FA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96F2437C-D914-4830-8C38-871126930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FD83FCF4-489E-4FF4-9864-D63C13966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7B55A1C0-38FE-4A11-95C5-5E4D5BCE6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110909B5-990E-4561-BDA3-4D08158C5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6E7E421D-34F3-4A58-8C0C-DB1D7C628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889F45A3-549F-457F-8D5C-21B2E4314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5F010A7C-715E-4666-AE7C-30B347EB0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C6389B8C-7622-4ABF-8EEC-71777466F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DD40576B-2287-49AF-8315-0800EB1B4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B439419B-507B-4F89-B361-4C2D8306F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C7FF1EE5-03C8-4F9F-94B3-211485C0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AF3BDAAE-CDF9-495E-A707-E035930AD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8A2E1A7D-D3B4-4F38-BCB2-829A8DEE4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C3C690A5-04F3-4033-8CE0-3542CFEB6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B261FA06-6AB4-4CF5-9A6F-FA74CC21C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BA1EECA7-DD85-4E63-9C55-D7AD8AAEB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AE33F474-DC0B-41FD-94BC-CBB2458B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57022DC8-5EFD-4686-9DAE-76231B3F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98F484BE-C1BE-4E5B-807B-A20412B9F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1C8A0B24-3D64-43A8-93B5-FB5447E76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979F63B0-9B78-4771-A0BB-7F5CBA857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C1B77D87-5B3E-4E52-9EC4-F5AC22CF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F58B6D46-6F9C-4C65-BE98-9BCDC62D7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B0E23EE6-9FFF-4A2E-B0C2-9271523C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E3BFB6D2-593B-4D5D-BFFD-C79FDDFB1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B7D65039-E020-40A6-B4E6-0D7E82CF0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C64B32C3-AEC0-45D2-8C5A-0C9CC3CC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19FCB046-F91F-41C6-800A-AA5387CC4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09DEEC8D-4043-4041-8410-04ED71D7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1BA058AD-4E92-410F-8901-FBDDB98C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04F85F1F-49CA-479D-A0B8-DD4437929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29B1F07C-EB93-4D10-992F-E955C158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403D66D1-1004-4FB6-8CA0-F9E9BFC41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CC1930EB-D24F-4CEA-B7C5-56ADA55C0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0C4BDCD3-6F15-4B4D-8AA6-E4DBEB9AC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344A5747-CA13-44B3-94AA-EF5830DA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7D11711D-BBF7-4D89-90F7-E94B2439D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F649206A-BFC5-4C60-A45B-87163428B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7B7E4379-5611-4C87-A21B-D3486DD4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7A1B5046-BE08-44DF-87C7-1AE1EE521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98AE5809-4BDA-409D-A3E5-35F2F719A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A4008A04-CC30-40AD-8FE8-26D62E380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6F155076-7DD6-43B9-B4EC-2DA1B3E19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1E32C2EC-F2A3-4446-8B19-869F8D711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BE5A7E05-67F8-469C-AE5F-9AA377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E618184B-DEFA-4469-8EEF-5C12A30C7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7998A521-F481-494D-9729-B2A2EE209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976CF8AD-7C43-440C-B3F4-DB8CF0F0C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CF69D573-A904-46FF-9291-389C70E11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6267C8B3-B0E6-47F8-B80C-6A9892EED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8176A611-622D-4EFE-A824-24B35FD48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50FBF9EE-8006-4766-BF99-424D550BF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B5D796C1-E136-4B6C-A37B-B13C0D9D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19CD91D7-1030-463A-9B60-EA8EDE5C4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2C5DAFA6-7E0B-4DF9-98CE-0BB97C5EC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224116F1-F42D-494A-AEB6-94A8D93E1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69DDC5AE-3D84-4F97-86B3-E188FB468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B45F3C2A-48F0-4D3C-B6A9-8D6FE7101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C997F191-B687-4589-8839-D2F840D0E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57651242-FF4C-4F0B-9095-E79226632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510CC291-2736-4A44-9223-6AEC450BE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A5F3D84F-9661-4D94-A151-67CE94D88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30296F99-B861-4CC4-B416-438FAED08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771E6B1B-172B-4535-97D2-25AA2A60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B2F64D58-13CA-4784-B222-F3C4D2B7F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EC45881C-AD7C-4F1B-B1CD-DF685D5C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C802FA9E-88A2-4386-96DE-E20BFDE3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96FC1D5E-88E3-473D-8D8D-6BAD0D158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769125FF-7678-42F6-9F77-58D09893D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D95D3327-908D-4A2B-884C-50A75E510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F9EA6021-3441-4CAF-8AEE-0038AA219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5D133E65-996E-4980-96BB-9A9126029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C218A768-BEB2-47D9-A9F1-E4D1B5375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B1E4460B-26D7-48C9-9800-FD9BAAEA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C0FA0116-0D73-43B4-8CF2-38A180D37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CF687988-669C-4A07-B364-220ED77A2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F90D5EB0-D559-4667-9AE4-51D0E4F9B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9872D4E8-606E-411C-9A71-5CC3FA51C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250CF365-7DBD-46A7-BB1E-8536BFDDE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86A99B59-3457-46EC-871B-C0E10FED6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F4892E0A-0EED-4C93-823A-17A967BD1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B98A27D1-E13D-4422-9B69-3F0C5AC62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5A546AB0-0328-4805-8F27-524C964E5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9DB07448-E044-495E-B61E-28E59029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2703FC28-7305-4683-AC64-F0AD7DED8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A8B19A80-8107-4E2A-87FB-E48BFCC02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F80EF69E-D1C9-479A-88CD-4B8EB6350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225B46CD-2BC1-4521-9354-B2892730C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423395BB-2E9E-4D45-BF71-21CF338C3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DA57E05F-1226-4DB4-9536-BB0FC134A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A997AA57-C8ED-477C-B6C3-EF478128D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402AA79D-A6B5-43F4-B115-4B87184C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9B38BE45-86B5-40B6-9B2B-7377C6995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F6502F10-D451-48C8-9F09-44B21449F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D0CE06AE-21D8-4701-BDE9-F68AD9E7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0C17E647-7753-45A5-9393-4243C31E2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973CCEF3-DD59-4E1B-B3AD-37B64824E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B849F3EA-DA0B-44F6-800A-28D3AB19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D78B64E5-4271-4749-B43D-637276F7E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0C8EF689-E096-4170-8E6A-D11BC5A9E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46A63521-4970-4037-87FB-E2320E7A3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AB5623F4-E94F-40FD-9549-F38075975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BD42DA08-DA24-4070-A0DF-9C4725E8C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1A304896-312E-4BC8-BA91-18B2ADBC7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8AF051DE-4D56-450E-8C76-FBC9D8B30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444CF1A6-36BF-47C0-9E8A-AB862E6B0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B8E2DBB2-53FF-48F1-A27F-5ECE7BB52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D356E94F-0541-4A7F-84E3-67084622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D9DAE3BB-46F4-4BAA-8A64-901D2223F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D3BAF043-D72C-4630-B16D-1DF77C423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CB225CF9-156C-42C3-82F6-2F9AACBD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43D3B8ED-C0FA-4F9D-A3A4-09D69ABD4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48505D61-7FED-44C1-9C62-DA04FA122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70EB2251-E11E-43CA-A5D6-53E175C2D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25B9A102-BD3D-4417-AE6C-DFB70EC3E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55078608-2712-4918-80B6-666729E6F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2E5DE526-1FB6-49A0-B128-000708406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04F64770-AC3D-4921-9148-E0AA8F31D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5376ED59-07F0-4274-9048-DBA3CD8B8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C46762FC-6417-4789-989B-E94406CD1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967DB60D-F6EB-4381-88F4-99755690E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04D5579F-2DB9-409F-9A86-242131BBA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D659478D-603A-46E0-B88F-971126544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4B0EE09E-B867-4AE7-A202-C031D6E46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DBEB69F3-3D70-4661-BFD3-9B29F85D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B6242E5F-30C5-4182-B3C1-C63EFDF52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0F00954A-3E97-4D8E-8E8B-37F4EE8F2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55CF0ECE-60F7-439B-A438-891E3C491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30F1DFBF-01B5-4F95-925E-1174E0C1D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9B596CB0-F8E5-47C6-A1B4-02CDDFF73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F2B7E983-76FE-4793-9034-407303329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90F4E6DD-5A7E-4480-8D76-E0ED31FBA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ECC5743B-89A9-42FF-985A-CA1DCD48F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4617939F-192F-4CC0-AE3D-3996B8411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79276CE2-F6D3-4D4C-940F-5AEFA5500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EF983850-4372-4C2E-88B1-363A2479A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973061F0-A5EA-4A70-AAEB-A6E034C7F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D89B52D8-6BC3-4ED6-97E4-7E85A6ED7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57B0630E-0709-4328-8EA6-0C1EEBDED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187DD544-243F-443A-B689-B0D9BD6BB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D74E6054-FE19-46A1-9704-4692CEF5C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DB4B0E09-7D3B-42B3-94F5-BC422F19C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E0B2A803-FE14-4307-BAF4-F4C292F63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6D904BDF-2934-453E-AF97-E36B4B720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24D32671-FF9B-4D08-89F7-B7D299824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FE812657-F378-4220-9C3F-F7D41216C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DADA9B10-BBB2-4EFA-979B-D77FB2D6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8518F2E2-D475-47F9-ADAE-972AB6FE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2D5AC4AD-0D35-4F71-92BD-E00C5C1DC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BF00DA98-6653-4B06-8EE9-6BE4D5951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1BD04260-881E-4C03-8BAE-503A26CA1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53C65668-AE10-4EDC-B7FB-93F0A890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A03C75C3-3EF9-4A18-A72A-871A84FA3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F5C6D802-2D1D-47F5-9847-FE171D2E0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71766ADC-DE4C-43D4-B44A-498E4CBA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C7CA2EBD-2EC7-4031-9B33-E8F452C86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95E46BFC-85D2-4AA9-A8BD-FC46171E4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E126CBE0-2A6C-49C0-8BAC-89702E914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904093BE-1745-47C3-9C3A-16BFBE8CC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1B6C714F-A9EB-4E47-AB94-8F44C5868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33E7CE0D-BE19-4656-847F-708626D07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75EB56A9-35A7-4EC8-B503-02BA0D31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B264E8FD-CDDE-4BD6-98BD-6A1111D6D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89EBF568-0ACE-44C0-955E-DC4F15042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546D1D1D-BE99-4D44-87C2-B16C2CC3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E79858AF-6A48-4342-B16B-80B72BB4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22A26E38-8027-405E-BEDE-6210A825A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C9CA2576-EF48-477B-8499-9457A08C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4D63CCCF-4387-46C3-9552-091B9C65A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283A23F5-D2BA-4A37-A17E-AB5124D1C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29F29AFC-7369-4437-84D4-E7C3D703C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C22798D6-18B2-48CE-BF01-9E5A2D67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B013CD73-FB84-41FA-A1B6-C5F336238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AC91363D-3E97-4BE0-BBCF-0D11F7CD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2008138E-E7B1-4C1D-A07F-18C609756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4184B347-BE94-48E7-ADAF-1016ECF1B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DCAF2D8A-07CF-48D3-A770-9612C8001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DCC28C0C-6C08-44F7-A8FF-68F96F74B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007AE425-05E9-44E3-B56D-78907CF47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B8750799-C705-4734-9BEB-EA7D5CC01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50ABC58D-428A-4E99-9249-F2410BD72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2EB2E2DD-41E1-4793-B78E-AFB037BD8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6BAF7436-850F-4E37-B99F-090C85C5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8E3171CF-300C-4E03-93A8-66B8C2A60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74C1B6E8-6DA9-48A1-98ED-865AD48C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9FB89252-2F7A-4FA2-AE83-1292EE2DF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026DAAD5-1BFE-48F9-A993-F45DCCADD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13D9181D-502E-455C-869C-A800849AC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579BD743-DBF8-4EE5-B1C2-4060177FD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9D8BD932-54B1-4662-BF29-3EF949A5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6C31F0A3-BBFF-40C1-83E4-D957088C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22BADE24-2A56-4B3F-B04B-B2CB7C3AC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84CD9ECE-AC2E-4078-B02A-E52BF0A8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B9AC6352-5AF4-4394-BEB5-5358872C8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0B6E045E-9B80-4A32-B09E-69F8DF99C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5434888C-7FD3-415E-8FAF-016B8D216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4E6AF739-0456-468E-85EF-F8339EFE0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E320EEFD-123F-4CFA-9168-96294ECC2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EE9A3719-E3B8-4CD9-ABA7-A113F8CD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DA51536E-6E46-424F-A32E-D2437B0CC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5F736710-5631-41A3-B85B-4DEEEC283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F6CEB84C-C424-4ACA-97AC-365231B6E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C938081A-5D14-45E2-8CCE-B3AF11DDA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CED1D729-2E73-4570-A1A9-9720D74B4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2ADFE3EF-1CFF-435B-8A7F-C1DFA5CBA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A5E28874-68CC-43C4-9B0B-16A9646D8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F566A658-275A-45EA-9864-BF422B3E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83343ED2-71D5-46C6-AC34-129F44042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C4D2A509-CD83-439C-B0A1-E24FD1FE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2AE9652B-4D49-4EE9-85BE-9C41644E7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50C0DB31-CEF9-471D-B168-395E8141B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5C97E577-CA85-4C95-BA64-B9626D97A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6F25182E-F690-4A20-B1FD-CFD329F00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0153D802-63A1-4038-9356-C503523F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3913C158-BD60-4AAF-BB23-6A2E2D7DF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63EA3130-ED00-4442-AEAF-A24AD1BA7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B19E927B-A166-4BF3-B3E8-D755A8DD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5C98136A-6D73-429C-B941-196A7BB79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C7AB8038-A8BD-4C6A-8349-3109D2471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6285F321-EBD0-4DD7-B50C-2F674521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61E0BAE7-7A7C-4473-B5A1-A8F7E636C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A0A62C1F-DA60-4A8A-A56F-5B4E91C21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0FE53219-48F8-4559-8102-0C621DEB8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0056930D-9288-45DF-AFBE-3E105F9E7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784D2BD3-3BB3-433D-B90F-C7982C6DF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1212F4F4-1F3F-4F06-8FAC-91A541F03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E0A5CEED-B662-4D96-AA7C-E8BD9629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CDFCF9D2-3057-4D73-B43E-673A54B5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9DCC5DED-AB66-4B93-9792-9EA428AB1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5A7C3A1A-24D1-4203-B097-7F6474CD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8CC696D7-CF5A-41E7-BDAB-B1FEE74E4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DC95F81B-B937-4A40-861B-F1BCA132D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EB4CE25D-818E-41B9-9A1D-BCDE8E049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4F2A7112-62B1-4264-95F5-5C1AB5886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E9D22BA8-22A7-4A11-8A17-2AA9CAC9D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C93DE9F7-821C-475B-83C4-A89321BA4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DB52B891-428B-4DB6-8B44-FD46800E3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6A2D1279-85A5-4497-B98E-FAF47D6D3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49F5AA59-BD37-4C0D-A503-E2AD934ED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D36CF720-7978-497E-9DB9-9EC65A1C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39E98F1E-817F-4E49-A734-1D725F63A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D74AFEC8-3696-4FA4-9F4E-FDDD20E7D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7B0168ED-7661-4704-A902-51592941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CF09FE92-C875-4CF2-8A41-BEE6EC4F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DA29C471-653D-4B81-A003-9B7EBCB25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C40FC37F-09AF-4FC8-BF37-D937E16B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6565F0FD-D82E-48AE-B42C-E2F2528C7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A443F69B-62C9-4955-8BC2-7E0D8E72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3C84D905-5057-49FB-BDB0-06AC6A7E7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25DE5CE3-3D7D-4D05-8457-39520BA84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A0552D8C-E2BA-4F0A-ACF3-A4515C1E4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79293695-4A4A-4936-A7BE-7C190D81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5A157776-21CA-4A21-AC24-C2BD3021C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BB78D8EF-6B2C-47AC-B4EE-3BFE3C7D5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E9EF3CAA-42CD-4E09-8FC4-680E8C3B9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2E5C36B1-D2DE-4EA6-8009-87581BA46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78C3F3AC-A349-4D36-9EFB-57195C6E0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38285F34-07A7-45A9-889F-D17F5222D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6E59F775-24B4-4FAD-8632-7424819AA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81CA8E84-A538-4D71-8C5C-C4630990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0BDB0038-90D5-447F-BC54-475554DFD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24163E0B-084F-4C50-922B-3B831BC7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F9BED5F3-B4DA-475C-981F-895C7B8E5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68541B4F-D73A-41E1-9585-C9D9C25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B02758D9-82E2-480C-88A3-BB61E9E5C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B632B74D-5A96-4924-9A62-64DDFAC22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CD04763E-A32F-44D1-934C-FBD1CF912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BB246257-5748-4033-9B64-E6DBF7CE3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E1EF37EB-03EB-47AB-9BF5-BF94850B5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683EF867-47F9-4E1E-87E3-9235962FD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DC0EA6F8-2FEE-4FA3-B0FC-B3B3DA7E2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126390E7-8B97-42DD-944B-519FCF17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4FED7D4F-8D81-45AF-9392-7921D0F09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6721882E-C57B-4E9B-9A37-75432C766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645803B0-6257-4122-AD9A-BD4C12978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2E52ABFA-59B4-4D6C-85D0-0E080EE05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8E8609D1-FCDA-4365-8D36-1457A402E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6BD15B94-E5D2-4FF5-8D07-C163EAE4F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0BB8904F-41D7-40A2-94DE-5F206DE8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82C60B17-FE78-48BF-A9FB-1311A657F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C778FD13-F6B0-4DDC-B52D-E7DF08733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56E9512E-5538-43AF-8683-D9C9212B2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1DFA4322-9000-4B30-B0F6-24E55E028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9F02E12B-C777-46C2-A20A-74B319E9E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93BAC818-1BAA-46B1-BD13-632BD934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9E3021DE-97F9-453D-96E3-23EC2B0D2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146A4C3C-3D93-4E7D-9623-EA86C3024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4BD9CB92-E099-41FE-AF09-A3688785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1B1EC931-C807-401A-8F60-F26E6D063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90BD8C8C-F3C6-4337-913B-A6CC9811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35C11204-60E0-441D-8BDE-59199ACCC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DF2D7EB5-3AD3-4983-A377-E7F047D9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65588074-FE2C-41C3-BA82-87BB2C9CE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4FCEF5E4-583F-4352-8522-15E58A33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34ABBE54-CE64-4FC2-A97B-CDF119E96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0F4E2CF5-C6ED-4FE1-BAC1-9EB680C7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F5430B3D-D411-4F03-8ED9-36BA358B4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D0B5B1E3-3B87-48FD-BEB6-E7CF447CF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AA60CC3D-983C-4F77-9943-35C712E3B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8FB449CA-C7D0-4958-AD5F-93883CDE1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4FBEF303-7582-44AC-A869-6F9DD3AF0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FC041124-7E96-4CC2-96BB-4F00CAA5F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DC1C7D25-6B51-4D49-A912-5300E56CF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1844D687-97E1-4A88-9CEB-3254EC2BC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020BB917-0AE6-45BF-A89B-73F4204E8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CEA7F407-4A52-44CE-A605-AD712B4FA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FCA7FF6E-FD41-4651-B38C-BD128F8C7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32896D96-738B-4F2F-A63C-0D66E9BA8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E9D631C7-A1EA-431C-8D7C-510A68066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3668ED92-FAD1-43BE-A4D3-BE96972E2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9CC1FB86-5174-48B2-A306-61074E2B6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48DA50F4-FF9B-4B77-B164-455E26EC7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9AE9BC61-3C5D-4874-8861-08F51EC81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95E0DA14-89C5-43DC-91D6-FD0860B3D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C11337A2-7394-41E4-8770-150DA53CA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8E846357-AFE1-4FDF-ABE2-FE4D537E8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954C83C8-3936-4670-B812-F6D4F0232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671D72CE-06E5-45F5-A9EC-A10035562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66CA45B4-CFE9-4D72-9C78-7C642B7BE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CF187CE3-9FCC-4E17-8E85-6C0637607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BCBFFD0D-0AB0-4DB4-9C21-69132BF91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BD384F73-0D52-4A8E-80B3-909051BBA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C215264D-BD30-4567-AE20-33D318D05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F5FA6526-5139-45B2-A70C-0C5FF8C12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5318207B-587E-449F-9935-7F1826D61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3856BCE2-CFBB-424A-9AC4-94050FA75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7D32DF23-DD56-4D5B-AC7C-65664C7B3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BAA795BE-7165-415B-B5CB-1A50751C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9C81D2B0-DEDA-44CC-9DF8-031BCE4B1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FA3C9884-B490-4802-A014-0E88CF37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12038EBA-A7CF-47B2-B12E-CC6FBD817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FFBB458A-06A6-4AF9-8A54-0DE7DC1A7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245D7826-A9E6-4B8C-A58E-9D44E5EC1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11F85D6D-3F0F-4B42-AB56-80E1F20A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E25C32EB-DF7D-4A9E-90E7-DBEA73988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FE2B1A75-BFA9-4FC3-9E2F-8028C9A20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A2FD272A-D319-4665-8E4D-15C21CAF0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41707B6F-63B9-4799-922D-8DDC8873D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0A10B417-8143-449A-8D58-28C9F6B73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F41D5885-A510-471E-8BB7-5867A807B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A4457C24-2ED5-4B3A-A386-6E507EBBF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7ACDF216-F6D9-430B-A62A-443FBCBA7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F931977D-2A47-4A35-85A7-ED545C521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49FD32DA-E3E9-44B7-9AB4-4511858FB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78CFC4AC-8D29-4C00-BEC2-989EDC3A9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34A3541A-6578-45CF-8A81-679869834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BEE5260F-DBA6-4A8C-9B61-E644C4F3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11F1A710-FAAC-4014-92DD-8D30D7BC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65594BA0-0D26-493D-93E3-28EBA2BF7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865C80AA-96AB-4B12-839F-5AA1F88AD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C4301370-0347-433B-B78E-83206F726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F2A9ABBC-C853-4800-90D1-694179DB7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9F01C847-F5D3-4839-974E-3E6E20EAC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19F74843-4982-4E29-B52C-575399000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8BD1AA3B-CDA5-421F-A035-08DE3E4FD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6F73568F-E683-410F-A9C2-A52E2DE0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17B5A671-7748-4943-9361-43688F40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78D7D466-96AE-43F6-B16D-FF9972C2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3F1AB0A1-55CB-4BF6-B206-2169F271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4D6A58DC-0F44-49A7-B449-81A45EF15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04509E86-C21C-4171-973A-0708CF21B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1AE1256D-FEA1-4494-A373-D8DC6BD0E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DBC0B4A8-9ABE-402E-81B2-0A82E6B67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C76D6FC4-F63E-4E69-8BAA-092614CF2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43526246-69D1-4F10-BC36-D77EC2EE6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E1EBE55B-FA66-4AA5-AA2A-26B76B94D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3EF1D05F-5D64-40D5-B8C2-9C3456F00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C32D99E0-29D9-48BA-AD0C-C9B59FD36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D7C7CB8B-70EB-47FF-8E03-BFE6BA45B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F9A8AD6B-851A-42C6-B495-20BC2B7B1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136AEE43-C218-4436-A759-7A4248A9C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64D25490-A254-42CC-809D-DBAA0BAFE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7D9BC390-9C3F-40A5-98C7-5693A377B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D1AF4CA4-14AA-4DA4-9400-3EC716321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636BB351-6176-4FD6-ADC2-AAB0B72EB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8E8B983F-732C-490B-A416-25789B661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EEFF3BCB-329A-4CC3-8A25-41A262FEB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68AC75CF-4DF7-45DC-BE64-DE00CD7A4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97773E2A-3F75-4DE2-902A-0528CAD41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CED96E62-8D36-4F75-BA44-24F57563D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27DB20B4-B338-4CA5-942E-614B3A30D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C47133B9-8B90-4908-9985-AD5B5353A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C4C134CE-1F3F-4244-A5BD-4C6F5C7A1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DC4867AA-8CEF-4512-B92A-5E52448F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28DFE8B0-45CA-459D-A32F-C0CE744CA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F786D375-1514-4DA7-B5CB-8A7C91C50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7EFCD6F0-F922-4A65-B913-94118FEFA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5290DD08-7AC4-4B61-B39F-E8AA7D768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A3C8D590-DC8A-4F39-AA24-F57E8F8F7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7F6BA954-5EE9-40DD-9D1B-2A1552B69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B93C253F-3FC8-4871-9772-8D14736E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78526469-9185-4D15-A6D6-4CB680D94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119C6135-09EA-45DC-8073-8CFA9E50E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B922C3E5-01A6-423E-A5D1-54CEB1F05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64D37B08-429F-4B0A-B64A-3AB9B835F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27C6AF17-F8DA-48FA-9FE7-5C73DC046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BBCF1F65-E2DC-4844-A288-5BC78C847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C444E374-6458-4F3E-8F7B-D1606FB2D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ECF32FD9-D0AA-45CF-BBD0-DBD74F847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85F4320B-68ED-4272-A12F-DF5449E41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C672F3C0-A0B5-4DBC-91D5-EC45D072E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F9EFF3B5-EAF5-4D5F-AE89-4B3B9C3C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3E4F9732-955E-4E6E-B2E6-6C192F5BF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DD39FE26-7348-4AAC-BD31-FDAE3E8CD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132D45F7-D4FA-4E42-818C-94DC201A4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26C7530D-F7A6-42C0-B9CD-D4D57C613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8737060B-AC8B-4ACC-ADEB-6ABA914C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762A6E6F-7113-4AA5-AC25-1D4351B85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5D2D8F44-692C-4946-B68E-39544BE7C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388D97F8-FD3D-476D-A9AA-281F0254D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E2C7A9FF-1231-4A61-8B57-FDBD2FF2B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CBFD903A-D676-41F7-BB8C-21D6987B5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E2BE46BF-8312-4751-9F86-92DFE521E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5C42DA66-4430-4960-8917-0BC12022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14320C25-28D0-4FB0-ACD0-6997A5FFE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F54253EE-5015-4FAE-B098-3A335A17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F63086A1-3AD2-46E2-9777-7A89B668B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BBE0B804-5DEF-46B5-8D01-3FE2B59B5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FDEBBB2E-D7A7-44EE-8FF7-8D0244C55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4DD69B8A-FB00-4E5A-ADF5-1C7F43479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00D98B88-0667-4F80-B631-51CCD8258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3A37C151-72B2-4C34-97BD-781922A32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057656F6-657A-4B7E-99B0-859D555D0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8D5695AF-F275-46D7-A7F1-A63E5D26C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BB53DACC-52E4-4F4C-BA97-9E675A4A0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D9D6EBC7-5096-4889-BB20-77DB7B4F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51EC594E-0C91-45E5-81E0-71D779CFB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E047CA7E-5A12-4D4A-8117-EABFF3495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CDECDDA2-E256-4DBB-903E-EE5317AE5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A7989ADF-1FC4-4AEF-8F50-793D537DF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2028E5AF-052C-41FE-9AB7-1CEDBE397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A38DAF2A-5966-46B9-B1BC-3CC2B532E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BE6B8D05-91E8-458D-874B-99A3B193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E3085B8C-66B7-47DA-8A16-C459A9861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0CE8C60B-1B70-4B5C-BE0B-5498AE7A1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149BFD87-4E84-45A3-87F4-936002C8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6739F821-3989-4E4F-99E8-C3A8A3A63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A4DDFE5B-C153-4C77-B455-CD081CA38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CA71CC15-6810-43C7-BA8B-221E1CA33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355381AE-40AE-4503-831C-AC2D41AAA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F671C6B3-DEED-48A5-AAC1-9F36C3850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5F69D683-9097-4542-AABA-A804779F4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7B385105-33A5-46C7-8A24-6F6EB4874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8D7BE73D-F5CA-421E-9CC1-B44F57FD5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1D89215E-DF43-4224-B029-0320EDCB2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74961424-40B4-4C03-856A-8B8DDD9EC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E7116E96-0014-444C-9B92-DA9B88E26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74948F59-0626-4740-8D77-4033A475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A649E8C6-7216-4014-9D67-02356C0D8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6FD9E09F-EFA7-407C-BE0A-4E6E80272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913DA372-ADAC-4CC0-9128-85102963F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ADB1D2D6-A3D8-4835-BDFA-BAB05F8C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09786D6C-462C-4C26-8CA9-A337AD6F5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E9FC0B6B-8DAE-464D-B7A1-D07D50C72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85D51DE1-0CD1-440D-A3B9-BAC0361A7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420A3CE7-9761-4883-B0DE-09708E842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A34292CE-AA04-4C4A-9556-A937F004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FD7B6276-BBBE-47B1-8427-DCDA0E926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6EC8BB8A-6297-4C95-8373-6FAB1C9B2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7B9D2FB5-F5AD-4584-874B-400C9E177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D797A850-922C-421A-B5E9-8249D99FB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13404DC6-116C-4245-ABF7-E75922F96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6DDE5032-8123-4EBD-9E10-D11DC16F3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9A429B11-D595-4BCD-AA72-E8696368F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A09BA714-BD28-4F35-BC43-895389685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42F3F8A5-FFD9-43C1-A7A3-CB2BEB1E9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7BC3F9FD-6868-4F3A-89EF-DA502B454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797382BB-2E88-4507-B939-81DCC6CB7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3EBE3370-311B-4F03-90F1-B355C452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33E54A23-8178-449B-B9B0-61C142406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CB3B7EDE-6493-4694-B4F0-17DCCD53D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FBBCC648-E54E-44D8-8A51-7FBD982A9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319C8B19-306D-48FF-A2C6-508693632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ED80A6FD-38A9-430A-9D27-4DC1C4E5A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03D1E8BC-470E-40F8-9A32-D55BA005F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99EE50B6-F017-4AF8-8503-65B341B83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7325EAD6-67EA-4301-BA6A-91A69624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D26DEA81-9461-460D-8A0C-B1E21C23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74F01C04-07DE-413B-BA8A-98125F768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3C5345B7-2FDA-41DD-907F-D4507C529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08480C77-4048-4055-8DBD-C24D3837A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C2ABABDA-CE07-4DF9-9904-943D652DC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712D1921-0D39-4B4B-BBE7-B667A4AAD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B163A462-F891-4DF6-9109-CE294EF83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FFB72260-0791-4489-8301-4205D81BC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E4C7301A-62FD-474C-9704-3D26B679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5B7905E3-060D-49FC-86AF-C0EC237C4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3F041185-8DAA-4D0E-8BA7-FF8B7AE1D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9E692E19-A418-4526-8BFD-6848C646E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8EF9189A-5B5E-4B31-822D-A71A83EF3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6B2ED400-59DE-49D6-8D42-B609CA815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BBB6CFFA-FC8D-4F65-A539-D4C1273AD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97DFF5BC-7FB2-4577-ACCF-D347664A0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048CA445-7365-4ED3-9E15-BC1B02D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BF4D5B5A-5407-48AB-A4F5-3005EC7B2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346EE038-BAD2-4D3D-8239-D0979DCD6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E6E9FC19-FFDD-4C1C-B9C7-4DB414306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57ABC645-840A-41FF-99A3-4A432FCA9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9C45CB73-3D36-4A7D-9F40-56EBFCA45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0B04153C-B69A-415E-B834-9F71932CD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92E47827-D833-4BDB-B3DA-64FEA5A16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9E5F2A61-BBFF-46AE-B75A-2CA211B9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529CFC77-195E-4EFF-9D02-ADDB702B7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E05D359B-B28A-4B30-8C12-8697BB51F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458D9604-6131-474D-ACEB-252093C3A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1AC92042-5267-4110-AEBF-F16717509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7DFD109C-676A-4A51-937D-FBCAF75FD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0E956D8E-78F4-4EED-920C-0135031E5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39D46ED1-7EAB-40D2-93F3-912652133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EA0BB30B-09E6-4E08-A4DC-3139F88A7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3495A19C-68EF-45F2-8B3C-76D9AB212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1D303169-08ED-4A7E-85D2-D22E7FBB9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15F9AF5E-9578-4478-AD34-8FDF4D615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ADF3A4DF-0C10-49EC-AF8E-2D114DDC8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1DFB7D4C-8030-426A-B637-0A27D3884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CC68B298-A961-46D0-9364-FDB8B1858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BE9751B6-564E-423A-92AE-9761738A0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E8C8E144-2BC1-4D9D-BBDC-254184E76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6BEB5B45-ECDA-4EDF-9D71-AFBC4CC9F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B73B05CF-57D2-41ED-8D1D-8BA14D3B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9837D8F3-B86A-4A2C-8DA2-0DF950CA4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C2B28093-6F96-4040-B8AD-887684C47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1BE957A5-34F3-4A8C-AF23-72A1AC9BB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4CE2D38D-AB04-4FE2-B0CD-4EBF33B6D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5A0A31E3-40E0-4F42-94FB-C7616C228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2D82B6BC-4108-4DF3-B6BE-545F23C95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812FFA78-5DE5-4AEB-BFAC-A7F87883F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ADA6DC5F-A99C-4ACA-BEB4-F1A2D78E9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1C10211D-DA50-4C82-B83B-29A8B73E3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6F28D4F3-011F-4BAF-975F-D4E6C681D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75B76554-66A8-4141-A921-8D2F1E337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610A8BA2-BE52-4C40-8520-925B4A239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49746081-83DE-485B-A47E-9568143FA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07D212C3-0C5C-440F-A79F-A57581EBB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47857941-C65E-460E-B060-B3713DF56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2A1DFC23-545F-4FD6-98DD-21E56F8C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5F673B20-C8CD-4237-8B90-83CDF3BE6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22C52F15-5CA5-4B25-8CF4-CEFBF4FF8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AB154C65-B63A-41AA-9236-3028737C4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34EC322E-EE37-4686-B592-753027E73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F2DE7390-FAB5-4ECD-ADAE-B45E75D39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68B2B10E-E77A-4EBA-B826-5146C877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800B52D5-DD05-4E1F-AEAF-E1DEFC1F2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B3FA0185-F013-4AB2-923A-1747ABFCB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28C989EC-2ECF-495F-882D-4D8103ED1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B758CFF0-3E9C-4620-8413-173CF812E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7A3C0439-3E56-44C1-BE3D-E8B34E70D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A723B6C5-95A1-4B8D-8737-19E44A524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F05DE01E-8422-4BCA-8A87-44CB6A144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AD618139-2405-494F-9F0B-D2C5DDB1A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74FA937E-9966-4054-BF17-646994599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A1498C66-9962-47F4-91A8-C28405384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3BAD786C-66D9-4BF7-AFE2-8B9EC2098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FCD3EB0F-60C5-4C10-8122-E6F3AC06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77D41EB2-B52F-47D2-8CEA-AC2F17BC9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AD20180F-5FE4-4A75-B3E1-CEFF1C7E3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1CDC4FA2-C9F4-468B-A26D-765921086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D514CD85-10E5-455E-B994-96CB0F93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04468B06-0DC7-4A4B-A537-5383DC620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765104DA-9671-4A60-8218-47C183F06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AD57AF56-6D49-479C-B12F-443880B6B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477CC5B0-4B1E-4C07-9F68-6720BD7A7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0F7CCF6B-1D01-469A-9AAB-51850D4D8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1BC19C5B-B850-4656-B7D8-BE6ED88A5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986250B8-5756-440E-AC5D-799A5A406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D78E2A7B-5DA9-4C62-9540-C26D33176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C1FE5E44-1533-493C-8561-EC788E760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2A1CD55B-AF32-4E86-97BF-D511830E3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2CF2AEE7-1931-41BF-9231-CE2FA3368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2BA8789C-56CD-4E17-ACA5-0FA36F690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EFBE82B9-FDD0-49CF-B595-52956854E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BE37EC80-064C-41A9-A7E1-894FBBA98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DF501B47-0911-4963-8B4B-C8079DE2F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80272092-6279-4F3E-8225-E24C7974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49636BFF-FB40-4187-ABC8-575145799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FCA4ECDC-5BB8-44CB-BE98-2261E5FD7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8B00398C-CB40-44C9-98FA-DB60F276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BF5C235D-A92E-4841-892A-678EE1475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7FBAE708-1150-472A-8856-EDEF7A805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C3DE084D-5944-4625-9AA8-03394EFEA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0421F4DD-46F5-4111-A067-04BD038F7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2F309BA1-7567-4548-9058-95841B018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C8869925-3E8D-41EB-834B-E4A72A14A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97CA6A84-0E0B-4B8E-B873-D2C6F29C5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49D6248B-1976-44E2-896E-E8DF7D1C6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50855965-0C12-4D5D-816F-D4D3A42B2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D3710E4D-DB14-4988-B769-ECFA9F44D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70FF49EE-8E7D-47A5-B101-1D129FDE0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3935B47C-EEEA-4395-AB90-7EB77F32D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0F421B8E-F037-4EFE-A244-0C1CEFD1F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D3FF3A5A-92D6-4894-9870-425C95DFE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60201088-82BB-4B8F-AA21-F1867377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65807EFA-1A74-42AC-BB8C-163CA5579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E24C2198-A38B-4921-A89F-0B18A0D22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D2B3FDC2-EE17-4B6F-A59F-6D005D202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B2311581-8D0A-4B73-B153-13CB6307A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40D949A7-4D70-417E-B1C6-3ADCC8BD2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FC7B1CDD-3371-47F2-A0AE-9F36F15F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DAE55131-A65C-4F93-AE83-B79C0AA62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049A9CBE-530C-4391-92FA-C95E63EAE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0CE60855-0DDE-42CE-8C66-FB9329AC5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F10DCDEE-FC38-40F4-B59A-845F2FC2E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E47FBC32-9871-498C-A3AE-1A28AAD4B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B8248F91-B48A-4F32-831E-F1071524E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33CE8F12-2874-4537-B08A-335B8DF8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A8D1636F-1705-4961-A49B-998D324A2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96A0D556-3D0E-4918-B705-783356B22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2866C0D5-A613-4956-9047-62D93FAF6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5701B257-EC1D-446F-8F4D-EEDFAE59D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6B5A4D79-C8C8-4DE3-AFBD-029717B35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F02F212B-DC7B-4313-8284-022DAE5E0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7E5998A8-C40B-43F7-96E8-17430D09B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9F3A35E1-1459-457E-8568-C6A356AAE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CB0D19B5-45A6-4E46-870F-26C915202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83B40FE3-9FDA-4C67-99E9-0E5632CB4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48797A7A-B401-4915-BCE5-23A9A8D23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C55634EE-45F1-4533-B026-6EB763B9A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2DB5C7ED-5AA5-4283-942B-F93CAFFCC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F2F485D7-F12D-47AE-AB24-8021E84F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E215A691-26AE-473B-B5F8-B4F71B55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AF424C3F-3623-4FF2-8401-6A12D71FB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82CEF9CF-CA93-4A19-BCD4-B84FD6597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37AA4720-786D-44DC-ACDD-1DB281723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33DA4D29-35D9-4B0D-B620-B06B26B3D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2AA6C05D-60DC-4219-B935-42C656E0C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7BF44A07-C458-4A2A-83B2-FDBBFAE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D065FD9F-1DA5-46FA-9716-8D778B5CC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DE629067-4961-4894-9083-43C20204B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F04BA21A-BA2E-4F53-A348-2A27D561F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4070FA63-A572-41A4-A107-BF39EAE1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9C6DB818-769D-4F8D-8C8A-A026DABD5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B03B39E7-E3F7-4B7D-97AA-605335A5A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72AAB0CA-BF8D-445C-B6EE-59ABF1E8E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7F3901BB-C224-4DF0-B240-E59F529A9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13E91619-77C7-43F4-82E7-A94EA6ADD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9D3833F3-772B-4483-938F-6E876B637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6624CED7-7DA5-439B-9392-616022F8E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3D6A3996-D828-4EDA-BE6A-6D66B5921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C5E173C0-7993-4153-BF33-554CD20E2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CFB6A198-0CEC-4418-BB7C-8A7FBC3AB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7291C88F-0E01-4EAB-A8BD-41D3F9A2B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A11A4C36-7CA7-48A0-B7F9-973F3F3EE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DBB98808-7581-45C9-BF6B-8CAF9D701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940DE56B-D05F-4143-9FF9-78068960F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98DE184A-2AC5-4D5F-A28C-BD93EC815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F91557BC-A337-4C16-B11D-E28E50676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8C5BEB8C-2AC1-44A8-BDAF-D7DDB6C8F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4CB61AC5-96DA-4074-AE3D-839278A5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C1C39905-84A5-41EE-A07D-CD911D070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C8F64769-9A81-4EF9-A190-6ABF442F5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B72196E8-5965-4D05-8B69-E80E5CE4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224F0174-D997-452E-8DA0-881C6F0D8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E7EE1699-D133-4C16-BDBC-269E97262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CAEE929A-589F-415F-BDEB-CCF9A66D0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4DE4D101-0ED9-4BD2-8A9C-2E0D1B2E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755A1546-1642-4452-A880-96D4FE017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F0F9E248-8242-4837-B5AB-698B49CCA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F15D5961-1DCE-4456-8086-F1800694F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832C820F-BD8F-433E-88C1-D794ED5D3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384F452E-09E0-495A-8F3C-4935A979D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F94CE4DD-FDFE-4E6E-9C18-6C51D06C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BC25E908-5399-4E83-8378-050A0CDD2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585FE84F-2C02-485C-9C8A-BF4B7BDCE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82E87B43-B7AE-4B2C-B3C3-F6992A936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0607E9E1-0038-4DE8-84E9-B8A4CFF9A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ECA5F9B9-FCBB-480D-AFC0-F4A7D41CA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E0F260BE-4BF1-4A4A-A064-51CE1738E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E7F4CC56-862D-44EE-92AA-A089251C9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682E479A-8882-4FF9-AD73-759688D09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133CB7D5-0E1A-4703-9AF4-161A70181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E65CA61A-7BC9-41C6-BA74-143CA0563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CC7AF3DD-4216-4528-9C1F-C63C88142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DB782789-681A-4018-B04B-55359FFC3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EF10E56F-3F47-4018-94F5-1261CD576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9E1737FC-3C9F-4CD6-976E-8281E154F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3688AA0D-6457-426A-A7A0-242A364BE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FD8BFBE5-9818-41D8-9261-FDC98750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B2BED118-A3A5-424D-8115-1D072CF17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417C17E1-AC58-4E6C-BF96-71C90718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3DA248EC-8C73-4DF1-A194-E18D9F1DD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9F94F0D2-086B-4BBF-91B4-B1D9B7E85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78EE0839-6DE2-4E68-8C07-886924D11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95BAA6B0-692F-44AF-8A76-6808405E0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A75B7BB4-21D1-4C3A-8B0B-8EF758F55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0F036A3E-FF48-4601-A27B-146F52096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03B6BFA0-0607-42C0-81A7-D67A4693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3BCDB47A-95E4-42DA-A5C4-F1C3CE460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F2CDC850-1DFF-4B87-AA85-0C4B2260D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EDD8D616-EF3E-4091-909A-B9463912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63A67E8A-A665-4820-83EC-793477EA9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D61A52D8-8AE1-4E2E-888C-DA608EEF5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A58DB498-AEC3-45AD-8578-D37A9F37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AD7FDD1B-0AE0-40D6-9ED8-C9E22DE2A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57DD61E8-2935-4AA8-B045-B8FEC465C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9B41386B-35D6-445D-8395-0507656E9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A1173D3E-3866-4C0B-B7D2-D17304848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F0EBDA96-FAD0-4063-ADA9-F9948A1E3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3392CF97-207C-4432-8EF1-AD6FB582D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6BFB803F-C523-4E6A-9DDC-480AFFE87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8C530FDE-7A72-4394-B13F-BE3D3D67A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7A0F117C-FE98-4EE6-9B48-9635F3B06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56400F11-58F2-4552-8251-2E4ED3CC2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C94CC20A-74F3-43A5-8C97-D98550432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A77DC66F-0E1B-46B2-BD45-3EE784941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35C258CD-60E0-4D01-ABC5-34E82742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5BCFEE2D-F3BF-4768-839C-F9A84B926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D14B7543-BA4A-4E2D-A020-2A774BFBB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C0CC3357-F5FA-453A-A29B-5F9682EBC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7F91ABF1-97D0-4532-B43F-BF8527B5B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57E969FF-220D-476D-AA7D-DE543232C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4E64D0F8-A861-4511-9A87-D102C77EA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F5A07D9E-A756-4C1B-A20E-5A1A583FE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1CFA6151-0A2C-4F69-9479-71FCCDDB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E4B48C5A-FF37-42DF-87AF-505E743DC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FE953BDA-BB98-448F-B146-9DB6B472E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270EB872-9E1F-4C14-BB2E-AF671A4A0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067FA96A-E56E-4679-9FB1-48A5B3EFC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9D9FD02C-F8A0-4746-872F-4079BF150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B110F99F-C2BE-4033-BA64-42715F71B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67CB913E-6936-4013-9213-070B32F0B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8E63F0BC-7076-4394-8EAD-03B2586A7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F84E49F6-A3E2-4FC3-8DF1-6C91D36F9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5DB346DC-FDE1-4635-8B19-F0B7ADE09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795BAD8B-E0DF-4F6B-9B17-BA856F629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B77EAB20-2A1C-4DA7-93AE-4FD131DA2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25B1CB97-42FD-4C7B-AC02-4B87665A6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A71CE0E7-7F19-49FC-99B9-90804B9C0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4A0988A4-99B3-4330-B7D0-F828A399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E75B8BD9-333F-44FA-BFBF-44BB3264B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3D4686D5-6ADB-48C8-9BBB-4EFA5055A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3EA083E1-F049-41E9-BC7F-A57E77C74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405F2FBB-2EA2-4BD8-88CF-2F3B1442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8DE72955-80D9-4BC5-B312-9CA081C2F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B9292EC0-4B02-4C62-866C-C0C6D3C8D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D3211B38-03D6-4517-95E4-298B9FF9C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C2271997-9296-4F07-B74F-2F9B9B65A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EDE22E6B-7980-466A-BC45-F8EEBB93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EDAD8360-D6B0-4EA4-AE07-FBCD29B5A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B9F38ADE-4439-4226-BD98-8EBA7ABAA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E4420D61-9DCE-489F-B06B-040C9C64E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AFED4BA9-9D06-447E-9B52-5B7646F8D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5C248ED4-675D-466A-A7D6-122D0A043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5D516658-CAFE-43FD-8DE3-573ACFF24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426786F9-2321-49E4-84F7-2FB3BDA3D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3CB5FF37-CDCD-4B7E-8F5E-93EDFA8BA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D62EB7C7-631E-4E75-8F82-8C9C5BAB1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C59ED920-A368-453B-A403-458E1A0AD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238A9FDE-92F9-4CFE-8F14-80655F21B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57737BA3-65EC-4759-ACFD-632245B24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0F679209-F2EC-446E-85D3-EDF7B662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4AF7701A-0540-4AC0-A999-43512192F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201FD222-B464-4FA0-B35B-57074CF67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D9DDF34C-4674-49BA-A2AF-DDED03877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2EB42E4E-9F78-4402-B0C2-06BA391D1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32C80B1F-2747-4CCE-8A24-AD06C2A71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3301C605-A901-45C3-9E6E-1A712724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45E2C7A4-5D00-457F-88D2-C56FC1FC7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EC8A139B-0FF1-4927-B59D-D95B9FEDB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FB820465-B565-4685-8E2E-8314933D3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B3063599-49C6-4ADA-8638-18406BAC7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62CA4E8C-B62A-47CF-8B0F-0B7AA3866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5A15D626-614D-4F14-8BAE-AC9A27244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035374EC-FEE0-4A2B-AF9E-BA96F1C8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569C7CCE-7E60-4272-B3D9-FE9C9BC0B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A3DC429A-C1C3-4C85-B134-5F68A36D1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7CDC083A-0B92-476F-8C03-9A0AD4B89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FAD8E4C9-B090-41A8-A066-49C36AF02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80D3E0BC-042F-4A56-A8C6-A690CB26C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ED876810-B8E8-4B88-BF5C-5FB1D3965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1DD1EB50-89F2-48EE-9999-AC901EC6E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8B820AAB-73BD-47C3-8375-E6D5DADD3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A617B610-92D9-415C-8842-3AC376DA6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152A7DB0-E1F4-438A-B25F-2CDC91B8E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D6E84434-27DC-4F10-8480-4CAB1644D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C307D810-0688-4043-BD2E-7056EB04A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D93BBFCF-593E-4DF3-BD40-55640CA71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940A8965-8DDA-484B-AFB2-7E168D461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73F3D8EC-94CB-4558-A208-CD24B30AE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90A442C1-4775-49E9-BE40-4F54C7943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647580D7-E658-4EDF-9C2C-5BD225BC1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6B8FC3DC-F5B9-4EB5-822A-FD5B439D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8F023A93-149A-4DEC-B814-8226BC72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450EFA6F-CBEF-4788-B562-1FDFDA083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ED55F445-ABEA-44C7-A5DC-22E5E74A8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E64253B4-5277-4FD6-9885-996F8953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ACD6AEE4-9C36-42F8-8EEC-FC36BF4B0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90DEB9C1-4E86-4C56-B1D1-1BBD18684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88474313-2B70-4CC0-AFA8-5CBC88F56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FEB8247E-7DE8-46F5-AC10-5EDE36617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CD30061D-F5A2-477E-97FE-1C22134F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07531739-8100-4603-A8E4-262700DDB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FC52FD25-F7D8-410D-AF16-5E3A4ACF8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2096E60E-A58D-49D8-86B6-7123F4080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8F14ADDB-080C-468B-B1A7-6403DD02A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4940BD14-0A1F-4436-9A3F-7FCE287AE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765B3E80-BAA4-4FE4-BF39-E237A656F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56B8B894-A949-431D-A4E6-40D162A44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4EB9BAF4-BEEA-464C-B046-836A8E62D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1E36954A-BFCC-4822-B766-37339C251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AA3A9427-2ABA-40F3-8E40-BCD61702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9D8D28CF-9E0F-4041-9400-3D8B33375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50846063-4F95-4E1D-A9E4-94F95C443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026C1AE4-EB04-4684-9486-092B0AD19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B2E7CE31-3D14-4EDC-9A69-4FC17AA6C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4104A5E5-5338-458C-A663-0360EC08B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3FC17891-4AE7-4D0B-8C8F-550F605FD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95525F54-0DD0-4489-8F4F-22028D204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4299051D-3E4B-4F37-A946-5FB99A2DE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92102AEC-5892-4FEF-B345-77E835AE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74767E41-282F-423C-B6EB-1A653420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8303A978-4A05-4A86-8D62-C52A254E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07D6910F-8138-4899-8D37-220545B39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C7936D80-7D97-4BF4-951F-99B50E3F8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50EDB199-D956-4F86-95D9-D11620F8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B571AA79-2AA8-44F6-BDF0-3082D0D9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98443437-D64B-4B5B-9F55-DBB38DD25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6DC262DF-EF29-4D9B-8E58-39848FD5C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D815CA1B-CC3E-4314-85B7-46C71D454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3BE636FC-5DEA-40FB-9509-73DF82FF1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294F450C-251C-4DA8-AC53-006A4D866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BBA0156B-B99C-49C2-94CF-B994EE57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D6DC4AA1-A0CB-4422-B4A5-B7603AB28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F4051690-CD5A-4306-860D-F7D36EBEA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E6D17851-9E25-4042-83E0-C67695ED0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48CB772E-9BAD-41CC-B2D5-5293A5BEC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443912A9-7B62-4988-90EB-92C469704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D91FFDC9-BC43-4B2B-915E-0CBC5BD06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3140E532-B2F7-4B01-88D4-A4EA2B3D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78E0A68B-3330-483F-B052-95D38E40A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00B05305-5FED-4C8D-8229-38EE51A23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5A7C1549-02FD-4474-BCA2-D6E57575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6F63BF6A-E39B-4850-9C50-632E736E5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FA6CBB48-A2FF-4BE3-B523-E14D0ADD0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1FFF42ED-6B14-41A5-BD0D-4B88F24BB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2A22A91E-0CB9-44A6-8CCA-3FB1886CA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637F252F-87BA-4D7F-915C-FF5D0733D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53C972C9-723E-4EB0-8771-CA2ABAF2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61A3E1D3-EA52-488E-B812-1F85A6BEC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389432EC-BE62-4B0F-92AD-55F344441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822A3A3E-4C98-435D-BAA4-C9C261BF3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E9EA5CBF-E55B-4F8B-9AFA-82C717AAF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38FA0063-4485-4612-9BF3-85C6158D2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286EDDCB-A94D-4D94-BA8D-926FCFE10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DC843523-E9B9-48C1-9F00-AA081120B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08200D82-A9F8-4930-8BE1-583C71896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60CE6FD5-A48B-43C3-91C3-1416F2BF3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4600AA6A-BC39-4733-82C9-DD87143B3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195D73CA-1336-4D8C-B019-CF1B6E1E3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81F78A9B-18C6-497B-99B2-26259E315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9BEF09C8-56B2-4275-BC5F-A4790DEA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56D61F1D-3398-40DC-959A-BBEE04FBA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039592DC-CAFB-41E8-A605-DDF681FB1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980F5E82-341F-418C-8C02-FC7297443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BC82A691-86A3-4929-82A8-9FDAD8DE3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C8D6434B-67D5-47A5-A4C9-7907435C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70B60897-8CCA-434C-BC04-D3B4C44B7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0599568F-ABF7-4CA0-8A6E-C025E7C9F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27270E3B-5468-484B-8316-5A7BCEB4E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7C1341D3-9D71-4324-8428-D690464DE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976F3EF1-0CBB-42A1-A083-551D6E32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FAE6DE97-80E2-4FF8-B4A2-6C245466E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6BCD9D33-4A16-40DB-97EC-108DE9C69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00449A32-DB97-4398-86FC-82858B295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BC763C2D-9EE9-4179-936C-881A80918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DB886ACB-2D02-46BE-AC11-8C06B7621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5F0D7FF0-44DC-4C24-B8FD-FE68758BA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C3CA228A-9659-44FE-AE84-B0B2747CE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F4E9A04B-9CA1-4BE0-966F-719324D43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3BF66A07-CF64-4E62-BC2E-89F95CB55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2" name="Picture 2221" descr="https://is.vic.lt/ris/space.png">
          <a:extLst>
            <a:ext uri="{FF2B5EF4-FFF2-40B4-BE49-F238E27FC236}">
              <a16:creationId xmlns:a16="http://schemas.microsoft.com/office/drawing/2014/main" id="{0566147D-4CDC-4B91-A4E5-5F7FF4B67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80B894B7-89F3-41F4-9C94-FCF80C01E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A004203B-D613-4C2D-BF08-F681FABD2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C5050C44-E5DC-49A4-9630-1C99F5E6C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33D4BC0D-08AF-48AE-97AC-FF87864BE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2226" descr="https://is.vic.lt/ris/space.png">
          <a:extLst>
            <a:ext uri="{FF2B5EF4-FFF2-40B4-BE49-F238E27FC236}">
              <a16:creationId xmlns:a16="http://schemas.microsoft.com/office/drawing/2014/main" id="{3BD924B1-31B3-49B3-A463-50908FDB4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2" descr="https://is.vic.lt/ris/space.png">
          <a:extLst>
            <a:ext uri="{FF2B5EF4-FFF2-40B4-BE49-F238E27FC236}">
              <a16:creationId xmlns:a16="http://schemas.microsoft.com/office/drawing/2014/main" id="{88938567-473F-4CCB-B989-6FED339F2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7" descr="https://is.vic.lt/ris/space.png">
          <a:extLst>
            <a:ext uri="{FF2B5EF4-FFF2-40B4-BE49-F238E27FC236}">
              <a16:creationId xmlns:a16="http://schemas.microsoft.com/office/drawing/2014/main" id="{7132BAF0-3E51-4134-AFB6-BCD2B24C0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2" descr="https://is.vic.lt/ris/space.png">
          <a:extLst>
            <a:ext uri="{FF2B5EF4-FFF2-40B4-BE49-F238E27FC236}">
              <a16:creationId xmlns:a16="http://schemas.microsoft.com/office/drawing/2014/main" id="{B5F56E95-A37D-4581-91C5-1FB59E1FD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7" descr="https://is.vic.lt/ris/space.png">
          <a:extLst>
            <a:ext uri="{FF2B5EF4-FFF2-40B4-BE49-F238E27FC236}">
              <a16:creationId xmlns:a16="http://schemas.microsoft.com/office/drawing/2014/main" id="{EA98566B-B916-421D-BE76-EB28AF70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2" descr="https://is.vic.lt/ris/space.png">
          <a:extLst>
            <a:ext uri="{FF2B5EF4-FFF2-40B4-BE49-F238E27FC236}">
              <a16:creationId xmlns:a16="http://schemas.microsoft.com/office/drawing/2014/main" id="{21D5ECA5-1AA9-4EE9-9F5B-3BD35C0A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7" descr="https://is.vic.lt/ris/space.png">
          <a:extLst>
            <a:ext uri="{FF2B5EF4-FFF2-40B4-BE49-F238E27FC236}">
              <a16:creationId xmlns:a16="http://schemas.microsoft.com/office/drawing/2014/main" id="{E029BF53-D43A-4ABC-AB06-23D414DC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4" name="Picture 2" descr="https://is.vic.lt/ris/space.png">
          <a:extLst>
            <a:ext uri="{FF2B5EF4-FFF2-40B4-BE49-F238E27FC236}">
              <a16:creationId xmlns:a16="http://schemas.microsoft.com/office/drawing/2014/main" id="{8CCCDBA7-6170-4626-BD27-5C90D16B6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5" name="Picture 7" descr="https://is.vic.lt/ris/space.png">
          <a:extLst>
            <a:ext uri="{FF2B5EF4-FFF2-40B4-BE49-F238E27FC236}">
              <a16:creationId xmlns:a16="http://schemas.microsoft.com/office/drawing/2014/main" id="{BC778770-7280-407A-9806-2F6CE9BB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2" descr="https://is.vic.lt/ris/space.png">
          <a:extLst>
            <a:ext uri="{FF2B5EF4-FFF2-40B4-BE49-F238E27FC236}">
              <a16:creationId xmlns:a16="http://schemas.microsoft.com/office/drawing/2014/main" id="{67E69175-8EAE-4478-9C31-9F4A1B91E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7" descr="https://is.vic.lt/ris/space.png">
          <a:extLst>
            <a:ext uri="{FF2B5EF4-FFF2-40B4-BE49-F238E27FC236}">
              <a16:creationId xmlns:a16="http://schemas.microsoft.com/office/drawing/2014/main" id="{9A8575F5-C107-49AD-8436-AE0350D20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8" name="Picture 2" descr="https://is.vic.lt/ris/space.png">
          <a:extLst>
            <a:ext uri="{FF2B5EF4-FFF2-40B4-BE49-F238E27FC236}">
              <a16:creationId xmlns:a16="http://schemas.microsoft.com/office/drawing/2014/main" id="{FC98FBDA-FF58-4012-9257-DEE0460AA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9" name="Picture 7" descr="https://is.vic.lt/ris/space.png">
          <a:extLst>
            <a:ext uri="{FF2B5EF4-FFF2-40B4-BE49-F238E27FC236}">
              <a16:creationId xmlns:a16="http://schemas.microsoft.com/office/drawing/2014/main" id="{FC375F22-052B-4F6D-B3D7-BD1671682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0" name="Picture 2" descr="https://is.vic.lt/ris/space.png">
          <a:extLst>
            <a:ext uri="{FF2B5EF4-FFF2-40B4-BE49-F238E27FC236}">
              <a16:creationId xmlns:a16="http://schemas.microsoft.com/office/drawing/2014/main" id="{12137D86-FCC2-43FC-97B5-84924234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1" name="Picture 7" descr="https://is.vic.lt/ris/space.png">
          <a:extLst>
            <a:ext uri="{FF2B5EF4-FFF2-40B4-BE49-F238E27FC236}">
              <a16:creationId xmlns:a16="http://schemas.microsoft.com/office/drawing/2014/main" id="{6DED67EF-036A-443A-B18C-90A3A914A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2" name="Picture 2" descr="https://is.vic.lt/ris/space.png">
          <a:extLst>
            <a:ext uri="{FF2B5EF4-FFF2-40B4-BE49-F238E27FC236}">
              <a16:creationId xmlns:a16="http://schemas.microsoft.com/office/drawing/2014/main" id="{6A9C21E8-33DB-4751-B42A-E0BC162D7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3" name="Picture 7" descr="https://is.vic.lt/ris/space.png">
          <a:extLst>
            <a:ext uri="{FF2B5EF4-FFF2-40B4-BE49-F238E27FC236}">
              <a16:creationId xmlns:a16="http://schemas.microsoft.com/office/drawing/2014/main" id="{1192FAE5-7018-4303-B79C-0076B5275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4" name="Picture 2" descr="https://is.vic.lt/ris/space.png">
          <a:extLst>
            <a:ext uri="{FF2B5EF4-FFF2-40B4-BE49-F238E27FC236}">
              <a16:creationId xmlns:a16="http://schemas.microsoft.com/office/drawing/2014/main" id="{34BCF663-CF9A-467C-8E7C-BB2D54726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D3219F25-1A7E-414A-865C-C5FD684E2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D07EE034-08BC-454C-A7D1-1D0ECB38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C9F62E06-C5FA-4D49-8912-B7A343D2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02A0C0EF-F903-471B-A26E-A779D554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33B062E7-C34F-45C7-9DEC-CD69E3D33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17D533F1-30C1-4457-BB8B-DC4FBA9D4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76BC9D2E-DD31-49FE-B2AF-D79EDD5A0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0044FB89-3D5A-49D0-8CE5-B7E5F3FF0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90B71FE1-71A2-42F7-BD95-851E104EA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05341BEF-625C-4B52-931E-B43C952BF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677EA2B7-E59A-4465-BFFA-D10C3FE75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D8898F0A-36D4-4507-856D-237DFF981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BC850170-C59A-44DD-8BA6-B279DD26E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C179BCD4-6C54-4490-8F93-39BD72F24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04C42AA5-4425-4B44-B3BD-4F21BC8D1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4DAC5282-9423-4A6A-9FEC-09147A6AF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D04B3AAD-82CD-4839-876D-E3AF803D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AE8E6A47-2F08-4442-B259-B3094F4C2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8DAD6377-B83B-48D2-97F6-C4123E76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3D508D97-FF6B-44AE-B57E-6EBCB6C7A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32ED2199-31B0-4195-BC30-4B4B92A75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FBF2BB19-3305-4DB1-A789-3C4D8DF91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1FA15A6E-CE0A-4CDF-A809-152401419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BC0CFC9A-8700-4B8C-B7B6-AAE757A98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33BE52AB-C4F4-4801-83A4-6145CC47B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9B857F93-2C9E-427B-AA1C-BE9BADD0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117C9DF8-78D8-4075-84CB-AE9C46FE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AE3887B3-4D45-4487-B594-13D47AA54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2238D25B-2AED-4803-9FBB-5585CC13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8857A641-D713-4CEA-B408-9C620BCA6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6CF583C7-036A-4C96-A6B4-929A7FE72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4A8A60F8-3233-475E-B5A2-6F84A9729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99302FDA-F262-42F6-8A24-B50CD2527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B226CA1A-828E-4B26-BACB-0FB4A0FE2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887C6EE8-533C-4CE1-A79F-AD6CEDBFC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D0EDE339-AB5C-44DC-9CB5-EC8743A01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9AD15075-28DA-4253-A58C-571437941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BFAAA437-887E-4D3B-B2AF-D0D839DF7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6D3874DC-7458-4A3D-ACEE-8D4B0BD0F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5E77FD49-12DB-4828-9F59-B6200AD78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A23C1106-5E66-4885-98A2-006CF7585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774983BF-5913-48EA-92BB-9AD961FCE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30A6466C-CFFC-48D1-8B3C-D149A4BBA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C929F6DD-A689-49EC-8ED8-3CE59EF1E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F3DF99CF-520A-4839-97DD-72EEA0363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CAC58BBD-6774-48DF-9FA5-1A26261FB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458C3C6F-ECC1-4C5A-863E-69641885A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B5C9846D-D234-48C0-8FDF-048B346D1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BAA30062-1935-4A20-8C3A-635E87E2A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5235ABA7-3C09-4265-8795-A9CB03856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E82F4B88-78F7-498A-B037-FC728D2FA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A203E9BB-F04C-4CB5-9D81-CF0B93B8D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A4BB6FC6-7F15-40DC-BB05-156DBC846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C51C468E-C15F-4C31-8DAD-92A4FE88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20134E40-413A-41A7-BFF0-5F6DE6677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030A5701-47E2-4D5F-A1A4-104468882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F0236847-E5B6-4C68-A281-43DB16591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38E4D96B-046C-4B21-B5AE-16732AA09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6D958BD6-3BA6-43FF-88C1-4D450906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048D62EC-B3DA-4126-87E9-AFF7F8D80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D4FAF77B-DBCA-4B6E-8EF9-C39FDCEA5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6" name="Picture 2" descr="https://is.vic.lt/ris/space.png">
          <a:extLst>
            <a:ext uri="{FF2B5EF4-FFF2-40B4-BE49-F238E27FC236}">
              <a16:creationId xmlns:a16="http://schemas.microsoft.com/office/drawing/2014/main" id="{7C8407EE-FB34-4715-91E3-455A386D1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07" name="Picture 7" descr="https://is.vic.lt/ris/space.png">
          <a:extLst>
            <a:ext uri="{FF2B5EF4-FFF2-40B4-BE49-F238E27FC236}">
              <a16:creationId xmlns:a16="http://schemas.microsoft.com/office/drawing/2014/main" id="{15E6A094-5CD0-44E7-88F4-C6192EC8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8" name="Picture 2" descr="https://is.vic.lt/ris/space.png">
          <a:extLst>
            <a:ext uri="{FF2B5EF4-FFF2-40B4-BE49-F238E27FC236}">
              <a16:creationId xmlns:a16="http://schemas.microsoft.com/office/drawing/2014/main" id="{9A69D57B-9BBE-43E0-93A9-90940D7CB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9" name="Picture 7" descr="https://is.vic.lt/ris/space.png">
          <a:extLst>
            <a:ext uri="{FF2B5EF4-FFF2-40B4-BE49-F238E27FC236}">
              <a16:creationId xmlns:a16="http://schemas.microsoft.com/office/drawing/2014/main" id="{1FCC9410-D381-440A-9ADD-88359DC8A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0" name="Picture 2" descr="https://is.vic.lt/ris/space.png">
          <a:extLst>
            <a:ext uri="{FF2B5EF4-FFF2-40B4-BE49-F238E27FC236}">
              <a16:creationId xmlns:a16="http://schemas.microsoft.com/office/drawing/2014/main" id="{4DFCD957-52D8-4D9E-B5E4-39EDEFC39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1" name="Picture 7" descr="https://is.vic.lt/ris/space.png">
          <a:extLst>
            <a:ext uri="{FF2B5EF4-FFF2-40B4-BE49-F238E27FC236}">
              <a16:creationId xmlns:a16="http://schemas.microsoft.com/office/drawing/2014/main" id="{6962D16B-1C5D-4D6A-8B97-98437ECA4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2" name="Picture 2" descr="https://is.vic.lt/ris/space.png">
          <a:extLst>
            <a:ext uri="{FF2B5EF4-FFF2-40B4-BE49-F238E27FC236}">
              <a16:creationId xmlns:a16="http://schemas.microsoft.com/office/drawing/2014/main" id="{F21B0194-8235-4A72-B885-87C3ADEC8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2313" name="Picture 7" descr="https://is.vic.lt/ris/space.png">
          <a:extLst>
            <a:ext uri="{FF2B5EF4-FFF2-40B4-BE49-F238E27FC236}">
              <a16:creationId xmlns:a16="http://schemas.microsoft.com/office/drawing/2014/main" id="{84518D39-D1BC-41E2-B0BB-45FB75937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2314" name="Picture 2" descr="https://is.vic.lt/ris/space.png">
          <a:extLst>
            <a:ext uri="{FF2B5EF4-FFF2-40B4-BE49-F238E27FC236}">
              <a16:creationId xmlns:a16="http://schemas.microsoft.com/office/drawing/2014/main" id="{FFA75389-DADB-431A-B0B0-0182DB867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2315" name="Picture 7" descr="https://is.vic.lt/ris/space.png">
          <a:extLst>
            <a:ext uri="{FF2B5EF4-FFF2-40B4-BE49-F238E27FC236}">
              <a16:creationId xmlns:a16="http://schemas.microsoft.com/office/drawing/2014/main" id="{35BA7496-8714-4D02-BE77-B1B94D8BC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2316" name="Picture 2" descr="https://is.vic.lt/ris/space.png">
          <a:extLst>
            <a:ext uri="{FF2B5EF4-FFF2-40B4-BE49-F238E27FC236}">
              <a16:creationId xmlns:a16="http://schemas.microsoft.com/office/drawing/2014/main" id="{A5C27058-E4AC-479E-9B42-A000A255D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2317" name="Picture 7" descr="https://is.vic.lt/ris/space.png">
          <a:extLst>
            <a:ext uri="{FF2B5EF4-FFF2-40B4-BE49-F238E27FC236}">
              <a16:creationId xmlns:a16="http://schemas.microsoft.com/office/drawing/2014/main" id="{9454B1DB-C25B-4B50-9702-7AE331286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2318" name="Picture 2" descr="https://is.vic.lt/ris/space.png">
          <a:extLst>
            <a:ext uri="{FF2B5EF4-FFF2-40B4-BE49-F238E27FC236}">
              <a16:creationId xmlns:a16="http://schemas.microsoft.com/office/drawing/2014/main" id="{A1DB7DB0-5B1C-410D-91A2-C826ACD58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9" name="Picture 7" descr="https://is.vic.lt/ris/space.png">
          <a:extLst>
            <a:ext uri="{FF2B5EF4-FFF2-40B4-BE49-F238E27FC236}">
              <a16:creationId xmlns:a16="http://schemas.microsoft.com/office/drawing/2014/main" id="{04A06C40-1868-4ED3-A29A-D09CFE31C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B1D48C7F-B3AC-4EFF-8960-4A59FD2DD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1" name="Picture 7" descr="https://is.vic.lt/ris/space.png">
          <a:extLst>
            <a:ext uri="{FF2B5EF4-FFF2-40B4-BE49-F238E27FC236}">
              <a16:creationId xmlns:a16="http://schemas.microsoft.com/office/drawing/2014/main" id="{D1BC8668-029C-4646-BE13-F37E480A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FC363753-6864-4324-BCC0-4EE9F913F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A6C371AB-B7C1-41B5-A44A-8FBCA0E57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B196996F-828A-4A9A-8B5C-0CF9A0004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1FB268EA-8376-4295-8731-8E0232798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3F3660F0-D866-45F3-9080-5292B7576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3C9738FC-0BC1-4703-8869-FE8760433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DB7DC54C-3A97-4CDE-B2E5-CD611A3E4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4859F2A0-0F2D-4586-B210-B0989CAC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3E7DDC90-33D1-4A0C-A290-6B554D897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FB6E52C3-A24F-43C0-B5DD-A48E789A8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2A72A86D-4626-4FE9-8253-35E69189B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DF8FC46E-77C3-49C7-9CBD-5076C7AC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DDA44BBD-4F2A-42E6-BB73-34212B4B9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20229AD6-2689-4FF4-9067-CE6C0F6BF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43D06EB5-637B-49BB-B263-A83B28CC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7101411A-1D73-448F-844A-0CBEAE912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09BB31AB-A0F4-4BA9-BC85-553B44CAE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0426450C-2845-4C52-9CA9-5710EC51D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9CF9DD30-BA5E-402E-81A4-B97667093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C03A71E7-9FED-4117-915B-DEC4691AA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FF42281D-8F81-4D81-88E4-E1DBF7E16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DAA5BB99-DB4F-4FFD-AF34-53D8F171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86CB704C-547F-4871-80DC-F314408B3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E9463FAA-1E18-4931-909C-15FBD7D9F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96247520-246C-48E5-9D71-0C050CB7C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5354D643-90AD-4C45-8856-32545E4B3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904B29B7-F945-43D3-83EF-C9F0410EF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7418792A-4F36-4F97-8197-71C872921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CD75E7C7-74EE-41B1-9A54-12FA8E47C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FE9B24D7-FCDF-4A84-9457-9A6518721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FD1460E3-D2C0-4A82-B7DD-0FB66B79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EAEEB22A-ACD7-4820-BEFC-47BD3C38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1C9A6CD2-64F9-4058-8FAD-0CB6391C3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59C77563-3638-4580-A7D9-ABE3641DE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E46A38EA-5475-4120-B771-E8947EBF8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296C985B-CB4B-47BE-BA9C-A75B15108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5C635AB9-194D-4B4A-8CD4-3FF19FF0C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CF4A7E2F-CB26-4234-AD4D-5E3DB1514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1B2F7410-E44B-48E6-8DAD-0CF00A58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10AA1B86-B9C9-461D-B93A-A929D50F6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7148957E-295B-4F74-B004-F42A81902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2F7556C1-F240-4C4A-B7EE-EC48491A2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3C786C11-F99E-47C8-8C68-45F74262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71AC502E-1AA0-4635-9614-EBE58EFFB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27F53242-2BAA-423E-BBED-2B87E2FB8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F6C0B78E-407F-4ED1-B73F-D74A3E228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98EA0871-3F3B-4401-8E73-68F242231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3BCC94FA-1D86-4EFC-8115-D59A4231E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F51F9E24-5759-4E82-9DF9-129575422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B835EFC4-80E9-4A4E-8396-22E2285BD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D56B36CB-0E42-407B-9D5D-24F54EBA8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45872DCA-E0C3-4CDF-BE8E-19B577789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03214436-B724-4993-AC3B-013472677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D0230EB8-22C0-401A-BAAD-5D7A3F945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CDB82BCC-0E9A-43EA-9228-DC9545E37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66A8ED24-8355-4600-A7E1-F104598D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4D159AC0-1267-40A5-A3D1-CC7CD20F7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3611C677-DA18-4698-8EBD-35C5F18E4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DB69DE07-D370-4608-9067-8E99E08CC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F09820D0-76CF-45E3-8815-93313DA9E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70CDFBC5-20E0-4CCD-9AA0-B2CB555DD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464621AE-15B8-4731-A6D8-2AF8C879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BE235AD0-629E-442D-80DE-F45058E43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6ADE4C77-CAC3-419A-91EF-052C09D2C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1E953800-F7AE-48F6-91E6-091A0A3E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575B7B8A-ECFB-4757-8D9E-6AA6EC204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6CDCE020-E644-4A8C-A9B9-58DC456DC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73465ED8-7B77-404A-82D2-89A777ED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AFCE919A-B443-4371-B18D-E078FE9A1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DC177B4D-5C51-4ADD-A6C8-75B13FCC0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51294208-73E5-4886-B057-AEFE1E41E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002AF3F4-8F05-491E-B232-32EDBA470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C1F3A190-2ED6-4117-9631-66A9C3373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63A7941F-8FDD-407A-AC82-0221C1DD9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50FDE7AA-BAD9-4D80-8826-F9A72E495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C6E01394-A82D-4821-8D5B-4F1A0D0C6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C32103DF-0589-466F-B53C-9C035AC47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5AC987F9-F143-45DF-8BF6-12E359C86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A216956A-39B0-41E1-BE43-0C5F837B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796D8DA5-0E83-4D2E-9B8A-092E1CA44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8C7E1072-E35B-462B-B027-EEC61921C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0D6D1635-56D3-4EB1-BC83-BBBFE2B67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601B6393-2A98-4525-943D-2E9AFAE59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0E5E0204-29E6-4C29-9CAC-C6F6230DD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8EDA744E-CB8D-4B9D-9DE7-2E3109F5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FBE52CB9-2683-47EB-9160-0D412C183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CACD901E-662A-47E6-A2E4-C182621B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D02CA493-CF27-4AB5-8553-4E060CE7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49A83AAF-7354-435C-85AC-C257DEACF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464891AD-2C74-4B78-9ED4-09C806878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F8BDA440-C80A-469E-8C41-4273B261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7D76C4AB-4311-4B46-A77B-BC538AF15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75BE197C-613D-4497-A1F0-14A1A4FBE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3847BEE1-999B-404B-85F2-F3AB076D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D6CDBAE8-58BF-41E3-9A2B-6B46AE297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58EAC98C-946E-4775-B88D-18ED7371A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97662245-7691-4C57-A625-1D7147037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CA9F7969-9FD7-4389-A7EA-D618987AA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2BED7D69-533D-4655-B058-8134FFAC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A8F2C1A0-DB08-46A0-ADBC-68F9A2F6F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9F49024C-FE67-44B7-B2C1-1D68B1082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99A05DD3-29A4-41B4-977C-E22E72C64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EE9B1DCA-93CF-47C0-9EEF-E743E6463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332DEA59-D5C7-4D8C-8CE9-5CDF4747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C61713EA-1A3E-4621-AAEF-130B023F0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D90B42D4-06EE-464B-AD66-F7ABF61B5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BFD198ED-BD7E-4214-8195-177CCD458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82374F0F-86EB-45AF-BB34-2BDE651B5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58F0BA6A-7CFD-424F-8904-2E5C18530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4079F330-CF23-4555-AF29-11DAC9DA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513E7ABD-9FF9-4F7E-A111-6F7F3A658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A28C521B-CC27-4559-9D96-89C2EBD7A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3FF5D6FE-996C-4C9E-992B-0A96A3477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CA96295A-4CAC-41D7-937B-A911C2CA9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34D87123-4778-46AE-AB46-7304EE267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3209B86A-5E71-4F58-A74E-747F7A4B2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A5C7E54D-0EB6-4C1D-96D6-547B2057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ADDD3CC7-4222-45F0-83D4-53CB75A57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3C976CB1-DAEE-45F1-BC43-03912F104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73FB90AA-95D3-4B10-860E-6E2950649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739256FE-22A3-4418-96EE-BEE8E16B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B4B689DD-F772-40F0-83A1-8174F12C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8C25FE5D-13AF-4EAD-89D2-F60DEA2B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D7E1087C-2488-4D40-B886-B1CDC5B56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CD72CCDC-F5AB-43DC-BEB7-5A556A625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A98D9AF1-5E20-4A74-A290-6C0EEBD40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F4D12FF6-0BB2-4650-BC3C-1D397A557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465B8A2C-E027-4DCC-959C-BFF1E7E70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6C96C33E-2F68-4DD3-AD43-A2F10CF26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75D3C69B-6C19-498A-B35E-1E9EE97F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D470353F-3060-4414-88B7-A7FBB7512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5368C176-C0AA-410E-9304-2BB1CC6F8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358CD26F-4272-4EE5-98F4-1B896C1F0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12058DDD-664B-449F-9C7A-73021F2B1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127838CC-5AF0-484D-9C09-1CA3C5329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DDD57DC3-BB4F-472C-9C14-2A03716C7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626F76D1-72C4-4468-83E1-0B25E39F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2A275235-F3A4-4060-A101-A53870EA5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B4E06C2D-2F48-4DAC-BD4B-43CFF3DAB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D7FA11BE-9058-4375-95DB-8920E2BCD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4AC628BF-E032-4DE3-84A0-2EC34BD8A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5BB18FBD-896A-409D-BD53-BBACF1445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D6A5BEED-BB3B-404C-B895-6406CD961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C10E0913-04DD-4D08-A139-34F0F572D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30D6B2D7-D5C7-4FC5-9919-355CEF751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7B84950C-3212-47F0-B27B-343003922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93608168-3AB2-4BB2-9A6B-3FAA257F0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EE0391A5-AE72-4E52-9711-9E2799B04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E83E53BB-53A1-4EC5-A8AE-9CD1964C7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C96876F4-27CC-4E27-A5CB-BEBD6D41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AF70DFE6-F8EF-499B-86AA-D312CCD6F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E886E0D6-3536-4C76-9720-FE64A0361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886BFA2D-A5A4-4558-9FBD-998DD0FD6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B441AD5B-633C-460B-81DA-67C5B9004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B254E304-A50B-45EC-9D71-07EDDAB2C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F4D42BFB-8A75-4DC9-9B40-26C091E59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64D285AB-009B-4A8B-BC66-BC7EC7397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0966A3A9-7E93-4CD6-B7AD-4488B9A41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C0BCD05C-F246-4C13-A8B3-8E0355174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AF4D9819-AD2B-4A59-890C-24BAF7037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6CAFEFEC-1C4F-4FE8-BC78-444E6CDFA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EEAC3C01-D8D9-4B19-A3D5-D7B071F94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66E81B8B-C549-4789-8F33-6A760136A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7C61AA2A-DC5A-4FAA-9B67-D8057D533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0EF79E3E-5245-409B-BE38-A901CFB50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4682D5BB-9409-4348-A06B-7F93B2FF9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B5FC6302-777E-4C01-8B93-518164480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2D0FF5B4-C66D-4C4A-AFC1-A6B3D586D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B9884762-9E1B-44DF-9CA7-8CA8122FB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6AD5F4F7-9D28-4F8E-84C0-B0B5EC1BC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420B4A95-83EA-4A4F-A7DE-ED71827D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C5157A5F-ADAB-42DD-8CE8-BFF01D23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984E34F3-BC75-40AC-B9AB-F7BCD99A3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0CDD8A14-BD60-437F-BA1C-2489E275E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679BD14F-AE2C-4720-A135-F5A14C02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BD6E75C3-56BF-4D83-86D4-9DC20027E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FC142163-391A-46C0-B750-9C8A3CEEB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607F7D83-C188-40CE-94BD-B8227C0C2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6C8D1DCF-E64F-4735-8C27-9BD0E51BE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70762A17-4A34-41F6-BB15-0B4034005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5EEABD08-093F-4567-92A0-B81485F05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35139933-10A1-49B8-B4F5-BCD73D659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833988F2-5BE9-4CF6-959E-A29760B49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2D605DDD-5C1D-4E2B-B4DE-581BE39A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2DAC8313-1925-4200-9665-105EF6B4A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71299C20-3E13-47AF-838A-BEB1F938F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D855AAA5-5D51-4241-92BE-60FBA7F90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2797DB69-5369-4C6B-B50F-DC4A44947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95805452-FE47-4B61-BC8F-5A0D2FE33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FE23DEF3-AA5B-4272-A122-445E2B461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DFD74C52-143D-4B0C-A8F4-07AA9B69F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8B3B4F2F-DE5C-46DA-8140-BA27956CC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B3DF0DC1-B590-4F8F-B185-05B0E6740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36961FA4-B33A-4471-B27B-639258B37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7EBF15B0-9556-419C-8AC8-171A91887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F5733753-9B94-421D-AB80-22A0C167F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9A31BF93-2716-4B7D-B2C2-83A4C900C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E3EB1580-A999-4FE6-99F5-1342041A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4F713D1B-E95F-44AD-AD67-16E9F462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CD4AB748-1478-4D21-ACD2-6E6CF983B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C3A1BE80-E9FD-4E89-913F-51D9326FD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139A50D2-4D30-4511-8DCB-6820C2ED8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B8244C48-6DA0-40F6-B5C3-E8D1BC4B8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49629A50-097A-4A2C-BD31-0D0D7BFCC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BFEFBB27-92EC-4D5E-890C-0B1D23302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E68C6B47-D313-4281-A5ED-904F77F35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D4CFF874-6DA0-4355-BEB2-042FFF007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DA318B24-8FB4-4C1F-AE9B-AD453A23C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ADEEB819-05F8-4F4A-8B66-936D977A7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C4695C71-78C2-4DCB-AE73-C572C6C41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33853CA4-AFF8-43D5-9410-CC00FA41F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99B7B6BF-9FAC-4E3C-86B5-23C8EACA4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772B019D-5025-416D-9BBF-73AE3AFB3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4567DA0A-3B29-4DAC-8889-21ED9028C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69C2E6EF-78E1-49B9-AFF6-2377A9C5C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0E12154B-6F7C-4A53-935E-706FED2D8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9212A47B-923E-45CE-9EAA-F4FB9A5AB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9677110B-1225-4E0D-A57D-CF331B48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7434BC0A-1249-4D98-BB81-C3DB4B1A9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997BD969-C41D-4AC2-9F24-2B11A9815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EAEC267B-F9FE-4E3D-94EC-7A9493459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0BCEB999-05E0-4CB0-9269-FBA0636D9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CCF3FC69-7903-4D69-9056-873D410F2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3552DE27-3D33-40D4-B702-A78E0202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1595BB1A-6370-4B60-9957-C67D27142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687B8243-AC4E-4EE8-B799-A67BC0E3D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771011C6-1FCD-466F-A9E6-08BD00DB3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21497DA6-8F0C-4FBE-9EAF-7E0590C6F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15F1D624-6404-4D80-ADCD-B8B4F89B6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CF4F4060-4778-46ED-B660-4B37AFF5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2F6CE429-A55C-4B7B-813E-BDA07EFD4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B7F065C3-7C07-4044-BBBC-C8E358686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362A7A57-3911-4AF0-9CAD-3205662C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857EA3B6-4383-4DE1-ADA9-2A223D17A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183BCA6D-7DB9-429D-943F-700B03B7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5D48C3E8-E025-4229-93E0-7F4DCCD82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B263AE14-784A-44EA-8C69-B8F5D3A2F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0901F2BB-D469-4F6A-BA96-49146652D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9E4F0E98-479F-4803-B43E-D8EE97E74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45C704FD-761E-4533-BE8E-544A37C7F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556C48C0-E853-432E-8DD3-6A6671705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094CD966-00C7-4E86-ADDA-9CD4ADC5E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50E9A268-DE92-4A64-B430-D941E7C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37A3282D-4E31-48F5-BFE1-CCB10115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489F86CA-D901-4D86-B693-918707F76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9D42F2EC-6DAD-4BF8-A39A-9CEE964BB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97E11055-08A2-41A9-9B9C-55228DF1F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21062B48-32E8-472A-BFE2-1F3748925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398BD1C8-C107-475D-A2E7-7E175568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523508B6-5B5C-45C4-8531-F32054125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2CE93C99-9FF4-4393-8B93-1B8AF0FEA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D92B0F2E-3FA4-44F7-840D-3A98A65FE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DB3FC5FB-79E5-437A-A8CE-72CFD44DA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F86F6AE3-43C3-4A6A-9970-0CBF5916C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FBF8E2E7-D18B-46E9-B8BC-F4B0F34E4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8AFF423F-93AC-4122-A010-9BD1038B5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FA476D07-4346-4F18-8970-B89B06D9B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56A9EBA1-46B5-44DD-B939-59E731EE9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8F0533C3-58FA-4BF9-8F85-E5F3FE86A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847D1F2C-D0E0-4CF3-8FCE-0B4D0B784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DDDC7D6D-63CE-40C1-A5B5-F6444D030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17511698-921F-4540-903B-344ED4C6E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45B48B0D-B750-4C54-AAD7-8B598FBB0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4DE40FFE-6D50-4DAA-A50D-E0FB48CF7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3AE50834-9814-4710-A266-C62454911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C8E8EE1A-169C-41F6-8308-3AF090B4C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B8B48340-AC85-4FC4-96B8-FCCE39201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EA2DF072-C8D8-4E33-BAD6-04722D326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3D36E027-7F42-4166-ADF1-E1345078A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B7BFCC46-6EC6-41F9-BB81-ED97610A9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F654312A-8625-4796-81B0-F13653374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41866C07-0088-4281-A084-838121C4D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D5AAAD0B-184D-4F12-B1BD-700B67B43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AD4E1AD7-E377-4B3E-B6AF-3EA317D6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AE5E25F2-F7E4-4C70-9904-3E2FC0653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A6BE71FA-77BD-401A-930B-62F1DBA63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927473C4-4101-4781-94FE-4356442A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CD7B2207-18A0-4ED6-B68B-0A34E7F65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C7F66804-279E-4451-BFFE-5D5C39B5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13240D4B-EC42-447B-AE3C-3D054E64C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EB5216CF-2E90-479F-A0EE-7F5184823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9E1622A6-2275-47BD-A7C6-60B3ACC96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7B54DBD2-CF1B-496F-8F52-232704DB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58FA5FED-01E9-42AC-9957-20DD8D6EA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D52159C3-1E6B-4C41-ABDD-C4A496E73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9AD7D019-FA95-4577-9779-9DA041551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A9453355-5915-453A-898F-092453FEB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FE0F8DD6-42BD-460D-B96A-7956A042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A7E3DFEF-9B67-419A-846B-A370186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FCA5AC55-3CFD-49EE-935A-6CC62AB4B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2F90EF62-EE94-4EAE-8E9D-1F9999F2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3557FBD3-8B48-43A9-8784-BF9FEDFF4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9B9D5B87-C8DB-4197-B55E-A9B8B994E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8D8C8B29-4D90-4576-B104-C8254EA83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10BE9E5D-F86D-45C3-8DB8-144BD1070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7253DE1E-104D-43C0-81C2-47F2C24D1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0F60E8A8-2ABB-4588-8D3A-6B69C801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8A74E885-8302-4C57-9021-28CB36AFA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570A4CB9-E877-41AD-944B-A295809A1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97AEFDB9-C1C2-42B6-B871-5B0A03051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E734C753-7821-4F2B-8710-414FD2A7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35F83F3B-FD54-43DE-99B3-504377F5C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7D512D0B-5505-48A3-BC65-83C70E98F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90F62523-0AF4-4744-990E-8E428D772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C8D896FF-9EE6-4C5D-8C0C-DE17D35FE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A5FCD5C5-8BB3-44A5-8EF0-71ADCB0A4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D47907B2-8713-45FE-B49B-800F43890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DA776678-EF44-475B-8CF1-CA8DE959F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A3CE7729-FC11-43E7-AD3A-2EF3B6415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3EE88ED1-7B24-4698-8B2F-A88AFD074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94F2E1AB-3EFC-44B3-BDC8-3D5DB4346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2CE4CA20-8615-404B-A0E2-07DCB488F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BC7FD0B5-BA1B-44CD-96BD-C0822BBF5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D0D49F41-AA1A-433E-97F1-575D944D4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5E3A19C7-C3EA-44EA-962B-95816953A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5AA65E0F-BE15-4600-8024-E6E85BD5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583B33D0-180D-44A6-B2AA-97EAC763F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142B80D5-73DB-4488-AAC5-316085972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D8D7718A-C3AF-4F62-B3E9-6C8D66A1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1498345F-33A1-435E-B0FC-BB654D71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04B0C7BE-FC4B-491A-8517-C175063D7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D809A2CE-47C9-451F-9D36-2CB5A03C4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F34F7843-70C3-4704-AF03-CACEBF3DC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887C7679-C412-459C-BD69-A78B3AFEC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A9AFA962-ED2C-4052-A707-0056BA6E6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B6F6E01A-5BF9-4C8F-AF7D-FED3709E0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AC7F7DA8-ECD8-4975-BF32-AB49653E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B01AF90D-9E50-4C42-A8A2-47CB51964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A37AF95D-BEA9-4165-ABDE-4BF32E9A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FC284ABB-5BF4-4EE4-BFAB-7D81B0FDF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FD6E70AD-225D-43E3-BBB7-E36670818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A2A23D32-C814-47F3-B938-984D3AAC3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F304E248-9004-470B-8C03-077CA632C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A06EAE51-64CF-42A4-89A1-0F8C189E3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4B287BD5-C1C1-49EC-882B-D3D749CB9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887861E8-9A9B-4528-A2D9-4C3C9E7CF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496E966C-51D5-4D61-AD9F-22EB5DA6A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E67FB79A-89CC-4C37-B166-08FAD252F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5226AB0E-2EB8-45E8-9C56-586CA3730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C45388F5-8563-4433-962F-6421EE76F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F323F9C1-D49B-426A-827B-480D002F5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13B2E988-2C77-43D8-B2AD-4F5D8DA59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E9CFB217-31A0-400E-B00A-037F2051C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AC756DBF-0ABE-4C17-9E6F-933E287B8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50FF0EC6-8D4E-42DB-A921-FCE6243ED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95BE82A8-57C0-4080-850D-7F5FEE47E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4955314D-F289-40D5-B2FD-8B71954EE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2265D783-0F44-4D20-9E0B-C12E5A49C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AC59A299-66B5-4EAB-9AE3-21C7EB190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81C829FE-980C-4CD2-9FC6-52C0A2D6D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38350B1E-7B41-4081-8332-77B4AC828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36B85533-83F9-452D-989D-AC99259CE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DF804E25-3A28-4B4D-BAFC-FF013C4C3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8326FA29-0FE9-4C64-A892-F222FDB34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F30B2772-1542-43D2-A93C-AA1D8496C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D7AC84C5-5D49-40B2-99E6-37469E19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9FE0671C-9A57-4026-BADD-8806BF5F9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BD454BB7-D8A2-41E3-B838-56405F16A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8A4F2D60-1D34-4C8F-AD4D-BDD2435B9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E51CAB4C-49A4-438A-9E88-5F4EE91A2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6B9D3B7A-AE20-409A-8019-B228F365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1E51F746-3F79-4222-B408-0A02F547E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1EAB7353-3680-4589-85EE-33CBB3A40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F24FB20C-85E0-4680-9D7C-22DB1CB9A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9A2BCB62-289F-4333-945A-C8FB1754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DECBF638-1DFC-4E83-8F89-682184804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656BCED5-2BCC-4994-A45E-8D1A44098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39C37CCF-9B9F-4A42-A92E-DCBBFCFFB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108ED1CE-7D54-4D69-93F8-09DFA3090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C520EA03-18D1-4FA8-8E84-9890747DB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98E8A350-211A-4A4A-BABA-5E86557AE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EBC11381-1F60-40CD-AF29-73A544867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E24CA65F-F0EE-4F39-8005-0FF3BCC99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728A1677-C106-4F40-9788-54E9F7854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78BF73FF-2095-4F84-BD72-5ADBFBCA4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5A06EE29-34ED-4288-A18B-9183FB4C8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287F47C2-818D-46C0-84D6-7E52F0FEC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6D6A94AB-892B-4E5C-BA54-B75CCC237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E223E091-C685-4416-BE59-2CAD39B37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D7BA5D61-80E2-49BD-B2E4-524FC261E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CA816170-FB97-4841-ABC3-83A3AEC01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AB47053C-0BAA-4CF1-B4E2-C34F08B62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E291D0DE-4181-4526-9CAC-C49DD088B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88D0F9DF-F976-491B-A750-40FE3E3BF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3A32DB70-CCE3-4182-B200-06F893ED6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D3D0BDEC-7227-4607-871F-8B88B6D0F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DE8887CE-B7BD-44FD-8E30-FCA9D4F61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31AAFC8A-094B-4283-A577-E070716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DA70F451-F8AC-4D42-94F0-36763E995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A4562D45-6C40-4208-93F9-8C380EB8A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3ED36EEE-3638-4B5B-A2CE-E62437352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4CD338F7-A98F-473E-950F-BF4DA7C14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40B3654B-1B7D-4C84-9240-9AA9DA9D5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8F59980D-B4C6-4E0D-81A7-01DC8C41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D1F75F6B-1E3C-4183-941F-A4348437C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9845B9FC-D542-472C-879E-706C89A80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057385D3-B1C4-4177-9732-4BB3FD1E6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51E7C3E0-FC4E-4901-B72F-145EF3A7A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41D2A93A-11AA-403A-A5E2-6FF38C6D7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F07BEE76-F1BE-4B95-BA74-BDAE44371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DF7374C8-B564-4AC2-AA52-E87897B83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03B6B39F-1850-4A80-9BE2-398322096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E324979A-A607-4DD3-9731-23F893CA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E33F0A8A-0279-40F0-8D87-B43DB532F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A59C1D86-9250-4292-A961-03950B2F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1B3C4DC0-31DE-46B6-B39F-EE9A2D17A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001D9EB7-B7D8-4264-BCC6-08DC49B60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D2D9F5A6-D084-488D-A603-82B4AABA7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85866435-4A38-4E0D-A559-13F771D83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C97FA112-21FA-4979-874C-250D0928A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E8CB6F00-9E6F-41D1-842C-762D8E67E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EF2DA916-E32F-4FE3-9616-2EFF19413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D0631E97-830E-4C2C-B8FC-8B51AA00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7B9105B1-2EFA-4D8F-9807-E5067EA1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9DCB2F5F-EC7F-43C2-86AD-6EED0C2CF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D3089580-DBFA-45A0-A613-338DFE2C8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569AA145-4D78-467C-8640-EF87C901B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F8663AC3-1BDA-4DB9-AB44-8EE40B716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F63CC081-94A7-4386-94D1-338E3B8F0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EB52B2C7-DAE5-41ED-9264-7434817E3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23B1247D-E738-49E4-810D-0FE7F5DE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D125C2FB-3770-441E-8068-95CE4CB28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5EEFED4E-5ED7-4349-8E1E-5EEAC1DF3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4737F107-9181-42C7-84DF-97BC68AF1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750DF0D1-AF8D-462C-9164-6B337341B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002546EB-B47F-42B8-A32A-06BB5B0B7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579A7990-8DD8-4043-BABD-49BB6885F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5AF03F41-0292-4345-9FC1-B910697FF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B1C6E71C-D722-42AA-8838-758F0B71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F7FB6F07-B676-4443-9B63-0C3E293D4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8C7862F8-FB97-4671-9312-31FD19672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A90740A6-EE1A-4C80-9347-9A465A233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A8306928-8FFD-43DF-A9E1-BF7C90941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6C3A546E-AC27-47E1-9311-61EE81407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7E8FFB32-D80B-481D-8AA8-B3A34A5CB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45743CAE-33E8-459C-85CF-F2BCE5552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A61D1E62-B61F-49EE-BB3E-D8434779D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4FAFA584-6EA4-4F2E-917B-364AE7253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535CC82A-CF71-4587-969C-DD98C5C51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9EA91B25-BFB0-4CE6-A722-331D7D637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479680CC-6DF1-4062-8A0C-33DDFEB4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98BEA27F-5691-4414-A520-C60AF7F93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7157DFDD-1FDF-4CBE-BDC8-588E1156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0536EA4A-183E-4340-BFE2-22C1F7C4F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45DF45B2-34F8-487D-ADE6-D53215F0E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AC9581D9-F36F-49A5-9D38-A096A11C5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D77A3B5D-7D8A-42F5-A275-6AE576E27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861A2773-581D-4C8E-B114-2869DEA9D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958EC476-3757-4628-AD59-A7544DF2D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A332F03D-3CC7-4265-ACDA-039ACEFF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05906D0B-8DAA-46E8-B01B-DE277157E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F9DA091D-366F-4B0D-8232-F6E11FCCE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4A3AFE0F-3721-4538-BFF2-97CE39FB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3DEE08B5-B6DD-42E4-AD0D-D1E2BEE14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12F2B72D-94D3-4853-BF1F-2C1AEAB1E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AAFE0CB7-E518-4687-B1CB-02E253F78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7818E76D-A624-4ECB-96F7-A7E744FC4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9AA9DCC1-1B56-402B-A777-FE2187DC3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499EB8AF-89D1-4754-8374-03DCF528A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47731935-0470-479C-AE8C-227A8475C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6280FB0E-0B73-4529-AC39-CC2DCDF7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3F83D3E7-D97B-4DC4-A550-2D6577D66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6E2A70FB-FF66-42A1-A882-CD665B045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1A08AA1D-564A-44E8-BEC5-3A0DCB07F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9B705191-C417-4AFD-B5D3-507648104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B183DDDD-D3EE-4530-A311-BCD6B39DB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24722C65-0628-453C-B1C5-7BC5FFB3F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B91A997A-04F2-44DC-A17C-8ACC40D5D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E294C0E4-71AE-4F71-A7DE-2A074C392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4D4380A1-F7A3-4795-8E61-747EC3D3E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6EA96943-375F-4990-9C02-C380BBF99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42ACF889-1BE4-4452-A6BE-73F129253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F78165E0-3E6C-4FB7-8B84-225141588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189E97D7-3633-4839-8F05-E727B9603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610ACB9E-C91C-44E3-9589-8E18DE87F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E00E1BEC-5733-486D-98DF-2E60D9E01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40B38687-C750-4A68-A335-EFC9FC484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B2A33D62-0963-4D73-8AA6-7882B9858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40ADA8B6-407C-496D-8A59-14ECFFCD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E0DC7D99-4169-48E4-9323-1E52F6C29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A6E06830-790F-432C-B1B5-801CEDDD5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1F363261-D47B-4F1B-B54E-7815577DF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5E822BEE-D906-47B7-B2EC-858ADEA1F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157C34E4-44F6-4519-96D8-AF2EF0272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4FD625E6-58C6-4270-9B24-8439717C4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0B3F0CDE-C3DF-4609-A7C9-2A5F14274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0719C6C9-A645-4BFD-AE12-D72E56CC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75E4C338-3B5E-4FC5-974E-8BB0DE3B9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7A30F3F6-DE30-4956-993F-965AA176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ECFEB078-CDEF-469E-AAEC-A5490E65D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1FACE6D7-A643-4A8B-BD8A-D1F93ED28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9DE0F372-DE6C-454A-AE86-71BE7FC9F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0F621587-65DA-48E1-8977-145ED93CE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84F7D528-C5FE-4E48-8CEF-C3F1DC2E6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E2178A6D-C7AF-4736-B45E-50CD5684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A2186D0C-FE08-4A6E-A1B7-86536A621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08ECC5B0-20CB-4B4A-AC84-9DED9983D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C57E8B91-A097-41F1-9B99-8A1D4AB1D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A445B17B-BA7B-4EED-97E8-30CD368C3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A0A51795-947B-4D94-97C9-C4A192575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5080B4C5-F955-4285-A2CE-9A2A95FE8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880877D0-594D-4022-8751-A16AE4898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824DA786-65A2-434F-8696-889CE6296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AA16A90E-943F-4E20-A68B-78D70BC65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92D8C8B9-0D55-42F1-B1E0-B0B750DE9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E140A0EE-F8CF-44C3-AF1C-775EF35CB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4343CF81-8BF3-416C-95DA-7F16CF1B4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871D77E7-0195-40F0-9D66-541F5A2E4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F9EAED46-7AEC-4A58-9F3F-5476AB472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ED09E9F6-6F68-4FA5-BEF8-DB1741540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120FC80F-2553-467A-8354-1EF45E6D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A3CE1378-F71D-4ABF-9487-D5600C014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5538A0C7-7C31-43A4-AD23-051F638EC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622CB505-B4F6-4E7E-A790-772456A08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9465ABB7-2F5D-4149-82C4-0A6C574A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946E39D9-EB0A-4CCC-8DB7-B4A3754C8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2561E58A-12EC-49FD-AC73-E75F49F78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72E161C8-75B2-4B13-9A79-48EFB44B3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6F24DF02-C8FF-4684-AD2A-041628361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C0A512DC-2285-4452-97D3-ADB8C0EF4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B592E729-0D28-443A-BB48-6D6C6825C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C96DE22E-259C-4FC3-8744-3ECC353B3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F35B3576-D38E-4DD7-B835-B5E7C96C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A8BE4E81-C4D0-4156-A8E4-636AD77F6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99BDD83D-95D3-404D-8130-943549438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FB6FFC48-4540-4E91-8239-B23917F08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1A2CFC2D-FE84-46CE-B845-81EBCE2C0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D9920B48-1E0F-438C-B755-BCFC60639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6CEC23D6-50F4-4A70-A0B1-2860C4A11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AD52E71C-CDFB-4EE9-84F0-0487DB302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BAB3CD2B-284C-4B4C-9114-5726B0C56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81F3BBAC-FB33-4A65-835F-9BA55BBDA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F61CF74D-EBD5-4192-984D-C5EF1F81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A3E5961B-E480-460B-8FC3-D1052C83F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774C26EB-A5E6-4D6D-9153-AB47266B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97853228-4F64-4803-B49D-F27BBE430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52922F06-C6BF-4A3E-BB48-08EB3229A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00115C69-F5B5-4B97-9021-589FDD7CC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700329D5-D9B1-403A-B8E4-283EBC98A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F7149768-3D17-4846-A2A3-271AD558B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8A31BD4E-369E-47D2-9876-30B722A3F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6A09FD8F-5BA3-4DD4-B162-EFB595E3A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EF995309-3E96-43CC-BBA5-646AD5A2B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283110B4-2EFF-42F4-B57D-1C24CBB0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74E4DC73-F30C-4D54-980B-B4703B5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15CEA06F-A96B-49E8-8D3A-9B4B3DADB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88A2551E-EB21-4CF0-8D35-89A0DD948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0858D22E-9A06-4E90-83AD-9E1312ED6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59EF9F47-C9A1-431A-AE9E-FDE691B6B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8CD657C3-5F04-43EA-9528-4A3D23E1A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7C6C8449-48BD-4230-838B-8E219DAEE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F94FCE50-24C8-455F-97FD-490E9A1E9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DB6E43DE-7769-40D9-B1A8-45DE21F98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9C0B4409-CCB0-4B19-8CDA-1AE1C19D1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1F00D07A-7540-43A9-B127-4BEE14E4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FAAADF2D-9E3C-4ABF-A7F7-931CF5786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628908C1-CFD3-43D7-A3F7-25E01EAE1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A8BBF314-33AB-4071-BA8C-44E2E6A9E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14FB0891-17EE-448F-A01B-9729B16F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6C16C309-652F-4ACF-A997-8B0A8E39C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65598892-4E28-4B60-8D6F-53F92C199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0FA5D9E3-333A-4C46-AFE1-F3DEEB8B7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BB4CE2FE-A3AF-40C7-AC39-C2CAA0169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87409572-65B7-4C8E-959D-813DEE0D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871E1C27-6FCF-4467-8B4D-D7F16C197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F6972B24-318D-4D6B-A173-A06E6236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1B1768B3-945B-4211-8096-72B45D956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9303343C-03F2-4C8F-9F89-CBE5106AA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4741447D-AE89-4271-B1D2-37B464A1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4DCE2A1A-CB1F-4647-8C65-E0C0E2F73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86F65F6E-CFBA-4E1C-B5C3-FB0F72669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93412109-AD69-441E-9857-DD5D1089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4AA02AEF-B5F2-4256-BAB5-BAD8E4F9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3FBA24E7-8C1D-4E87-ADC3-BFBC9E04C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72236072-748D-47C2-9619-556FCF346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E86089B6-A6A3-4EA3-9588-A4D973542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5413B66A-1333-4D6B-8B87-6E6937954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931C8AD3-F53A-49F6-803C-ECBFD6AE3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F80888BA-685E-4A18-967D-6FE84147B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04EAA037-4ECE-49BF-991D-0C1C9E152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6EAF1C14-6985-4F30-BCB6-721E2BA60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DB0B5107-7487-4955-AD86-80320FF4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D35470EB-7489-41CB-AF5B-CF215947C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22E31A54-880B-423C-A571-4AF8C2CE1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FAEF7191-1C09-490C-96A5-0A561418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FFBE4CBE-F46D-404C-A16E-09540F8F2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A7A9E056-DAFB-4709-B97E-73D06613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480FBB9C-05EA-4C07-818C-0C64A0F08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8560C3FB-3C09-4CBE-9500-A5B148AFE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D3FF8102-ED9B-41B9-82F1-1B23C1E4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2CEFBB2F-0592-439D-8E9A-43EF828E1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9A452C11-B483-4EEE-881E-6B644EB25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75BDF99D-236A-4997-98DC-214DBE08B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18247CBA-7985-455C-934D-AD2C43547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5F61C03A-8EE2-4AD1-93B0-EDAEB8762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C042015D-74FF-4A8E-B475-34855068B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E59FF56E-29C1-4EA6-9BFF-5BE9BFEF1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6BD7781A-0B30-43A4-95D2-8594D749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F8C7168A-BDF1-495F-B21D-5C7E3F8B4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7E89891C-52AC-4F33-A4AD-3EE81A431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A705B3B4-F0CC-467E-8BB0-067F04397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27C4C630-B70A-43BB-8FA1-7D6698A8A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9199A275-5E3E-4ED9-A29E-8B8F9CA22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6E94E893-FC59-4EB4-AE5C-D8B38AF03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149C7F66-81F0-4A7B-BB07-6CEBBAC0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A1ECCFBA-CF26-45AB-8957-D3EBF294D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21B9C840-4F6E-4444-9F95-F21CC122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14CF7BE8-CF12-4E99-89DE-D762EAB96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BD3FD758-87B8-4874-919B-3E095211C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C2318276-39DF-4474-A0AE-1F4525773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F29DBFD5-37DD-4990-9C18-5284F2071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14FBFC2F-D5E4-4B54-AFE4-C49FBAFCE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803D9DC3-822F-4B08-AF06-0C399750B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8E80C8FC-2A8E-4731-9025-F8F9BAE8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3AF5E18F-29C7-42D9-91E9-59256FBC8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3A63CDB9-D3C9-47C9-B488-2FA21DDCD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5CCBE6E9-7427-4984-B947-86FE29434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33A690E8-4E4F-4197-8D22-1ED699594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7B765E4A-7BFE-45F8-81F5-26E3A1EBF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0D64B3E8-DD7D-4121-A608-F98623953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942E59CA-E386-4A73-8786-62B9A6F3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29DE9639-FE34-4275-ADD2-986F5EAD2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4200B252-7E74-4FD3-9FBB-1191E4B7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1F3CFF64-C794-4075-8082-25EF4D8D8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6625EEB9-A0E8-4A88-9E6E-6F78F90A7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E35BD11E-5549-4F4B-B2CF-30A563E24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E2DECB29-3E8C-4B30-A6EC-C011B4D20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567933D7-C7D9-4F2B-B817-C079437DA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A0CB25CA-53EE-4377-A608-927876C3B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8CBEBD09-6D8C-4741-95E8-322A699BA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E8864078-EBB9-459A-8671-869339A7D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50F633FE-5175-442E-AD8D-5DF1630CD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C66E94CD-1723-403D-98FA-521BAF762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91365EAE-52F6-4E8A-BC10-7C310F982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997F80D3-F0F9-451E-BB96-5632969BA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B3F11660-DABC-40DF-A446-FA59CBA42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965A5C9C-22A1-40CB-86D1-FAAA078F8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D5874A1C-0AFF-4E26-80A7-32F780B6A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AF04E57B-2AE7-4DEE-858F-E5C590C8C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192B6C49-7093-4E40-87A8-8A360E1F6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B839382F-D5DA-414A-8806-0416DFBA5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B6AAE1AF-B042-40D9-B950-331583DA3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52C2DCC9-B442-49BE-A441-0EB723FC3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24163CEA-9F13-4686-A356-4444BBA56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45358B9D-2E60-46E2-8729-AA7A0B302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BAC38FA0-0A75-4919-AA40-0F6F3933D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A97AA341-DB2D-44B2-8D62-EE7C7ECC5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F6D2AC7F-F328-4622-9FDE-A26EC9883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503BA969-197E-44AD-B647-9A18041F5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778DE33B-AA19-4380-A297-BB6A14D99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FA11D6FA-635D-438B-A9FF-DE7F82795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52C0D2A3-7A29-4A49-AA26-AD4611405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CD8F12B9-A638-4E63-8B2E-E1031449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8C6C0EC6-C139-4FE5-AECF-01C73ED2E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5BB015C1-06F8-4EE6-BAD7-C8FCFA012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B0AB9201-3ECC-47CB-93C7-F36F51D12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78419335-54EE-44BB-8AC9-171BDFE82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33965C77-5B53-4150-82DB-0EDFA240A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CD84301F-88F8-471E-9C5E-4CFFD5124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A80648CB-593A-404B-9905-244287D52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857DAAF7-552A-4624-853E-250C99375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AF3C3D88-4412-4119-AC21-DCF8648E0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3D97715D-4A4C-4381-A8BC-4AAA5D129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99824234-9349-4335-8457-8CBFF7FDF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A06631E2-09BA-47AA-B65E-FB596B542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731C5E8C-BA02-443F-A889-FEFE66356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6505BA42-D0A9-475D-B54A-917786FF7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17A610C0-7E33-4A43-A0FA-DAE8A97D7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5A3798DD-D906-4467-8AC0-AA5DF9E02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3E9A03EA-CD37-4303-A63B-875FC5528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886F19C3-C49C-4C4E-9A0F-F35DCACE9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7C06C40A-FE9D-404A-B2FD-5BF5EA65F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F827C5FC-286A-4612-A06C-6A3844C8B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FBC274DA-DDA7-40C2-975F-9CA9244AD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08FC5B31-09D1-4DAB-A3AF-8957278A1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1A87E749-0E56-45DA-9A22-DC16592ED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DD6A38B7-0EC7-4160-8B39-46B1E0BB8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9C3B8B35-36D8-4D09-9ACF-46186E8A7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DE60140A-AC3E-4EC2-BEA6-9A5294E64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842763C5-C0A4-4EC6-9031-81EBBC52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AD7B01CF-B00A-4ACA-8329-47E7AD83E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E1A7045F-B657-4EAA-A5C3-BCAD6910B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C241EDBC-973B-464C-A2A8-5B5BDC729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DC7E51AF-AA35-4485-AEDC-9D8AD6581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47B6FD8F-DDC7-4669-89C8-D811C093C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8A8C0ED7-5290-420D-9534-CBB66BD2B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8715FC17-6EFB-40C9-9DED-49F08A041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5C388BFF-6B07-4E49-B92B-4A1F24C0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68646418-A111-4873-8EF7-8C1D702BA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681B0E04-8922-4BD3-A995-4465A6EDC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54547B02-7BF5-40A0-9B17-D32A3A10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1183FF43-8C64-4385-8C2F-17C5D0AEC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E8651FA9-D9CE-4FDD-9A9D-FAE2F8E79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0ADA7223-D7FE-425E-8554-F071B83D4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31453FD4-E278-4D63-9C2F-5D2353FF8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7FF6267D-05B3-44D0-A8D7-19E75D78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4543E3E8-3196-4037-A2A4-D222222E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D56C9B19-B2E6-4AC5-BFE3-5EE72BC63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2B9AE102-E322-4434-B94F-58C094DA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D1C1335D-63C9-4EC2-AE69-990BAF8B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826B2734-67EC-4E3C-86ED-1261D5994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03E69B61-7586-43C5-89F6-AC4B355F5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8C51168F-5E70-4FAA-ADE5-0C811E5DD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81FA2503-0DC6-4873-960D-700539FF3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CA3E0AB4-DC0A-4476-8E7B-83FE555F4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456F2CD3-FA5D-4FF0-8EBD-CE2F1C94C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3A6F74D0-5DAE-4F48-BD68-2CCFCD221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9E3708A7-48A7-4A4A-B4CC-4D82A1C3B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6F821A38-C8EB-4294-8FB2-BEC8C650A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575D2A25-E674-4CED-988C-3A6CF1A7D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C0589B51-85C9-4FB1-A09E-F0CD386FE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3CB4FA2C-1771-44C1-AF12-9EA19588E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D254FE29-E716-45B9-B6E8-AFCC602F0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D3AF691A-C06E-4311-B766-C929FA088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10C8418C-7035-4E33-BD9F-FE688C59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15D89643-3FD7-488C-A431-E1CACE5D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16B1A907-2A25-4A69-B37D-81B8C4D7C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9D383022-9FDA-4E61-860F-349D32443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116C54C5-FE51-4F49-9470-D39ADDF8C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6E22E0D1-7450-49E9-93FD-B6601081A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D4A90F15-74F1-4A3A-A649-8721ED0B1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D4265B60-334E-4EA7-BA3C-B675F5E37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7CA68607-2BDC-45DA-97F1-651DDBBA7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3F4760E5-B0ED-4A10-B533-18F287968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B0AFA777-1165-4626-94CA-96FB0CB8D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8C505A24-F9D2-480D-A41A-BBC45F24C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0516886C-61EC-41DB-9715-A048E52CB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D2C1D414-FC97-432D-87AC-2A50910B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8F3E3B1D-EC22-4612-BE09-CDD727790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FD0E4B77-B196-4F39-9DB0-01DEB3463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5EE8061A-3A90-4B8B-8E13-A654E3F90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6A30A0A3-DE31-4A40-8A57-8FB352F14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0BD34569-3633-40E7-BF76-9E2EAFAAE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3043C223-61B5-4055-B86A-F9A7D1081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519B86C7-EB11-4E1A-ADE7-5D4FB2F62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6842BFBA-41E6-4265-B3D5-41B0611C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DD09774E-23AD-44C4-B269-518F40BD4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76108145-94DC-4C96-9172-1AEA9C883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F8BAD3E7-9850-4600-8570-33F0FA465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861C9D74-ABE3-4B25-AE72-A068594D7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938B8CC8-993C-4ADD-84CC-6C4C4525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0FDE6FDC-F371-4809-8BF7-84D9BC30F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A6A59F20-C83E-46C1-AE97-4EEBBA684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05483490-867F-432A-B936-8E1D9488E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C89AD16C-5377-4B2D-A762-15E87E586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D6F23981-BCBE-4857-8688-352631D33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87AC903F-737E-46D6-A120-4EBD6FE04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334AF787-578B-457E-A32C-E2A6A4E9E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C0BDDEBA-18D2-4C17-B8EF-B17E0AA05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2152F506-B461-429B-B9B5-8C3DA0FFC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1F4FEEA5-ED35-4531-A277-1539B8052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24233759-7C31-4027-BD8F-0828D9552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7CB134C3-6D28-4AF9-A633-A6B6A1DAC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6887D688-709E-4018-A00F-33563F0BB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9EE079F5-A48F-4D5D-AF8E-9D4DB5947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AA7A8648-9136-4E80-8853-0D2F21F82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694C13B2-A070-4659-A45B-753CFDE50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FD73CEF8-43E4-4F4B-AFBE-140BB3945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87717238-4430-4A71-BCD1-C0D897900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4A66AC58-C192-4CE4-BA6C-C159F4A20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54098252-631C-434F-B2BE-CCBE9F5ED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E19646EA-6700-4558-8EBF-B2B6D1F9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42960B75-58B1-48A5-8FA5-609FDB91B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24649F32-4963-4F7E-BF94-9CF033AA1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2DB5CF8B-0DB0-4810-A56C-193F12193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F418A1BE-3F38-4AD0-8503-C0E62C959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06DF3484-AD80-4BFD-B2DD-554C77849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CD9CB14E-BC4F-4805-AC2F-BE65E7433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CEB6CBB7-0958-429A-BC1C-657A43E3D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4AC8B871-C5DE-41CA-87C0-C72EB211E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2AE8C145-FE42-4463-AB1F-825718B0F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A31EC548-4665-4F80-B186-18F83D2D2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8A386FA4-FB94-4F38-B4D1-24DDABEC6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748DEB1F-3AB0-4A34-ADBD-C1A2168DE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A0FCF754-7AD9-4815-BF16-F444AE02C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696A04C6-444D-420D-9CB6-E2C57B058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14E7E4A0-5E96-40D9-9E86-0FCC8246C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1A093541-9C21-4979-BE6B-BE8937CA9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AFC754B6-0D75-4E57-8863-7EFA1CC91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A0613641-D506-4C69-9657-3ED5E9C12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CFFEA824-90D5-4A20-9779-D9DB18310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94B06CE9-BBE0-42AB-BA2F-85EF98448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F6E3AAEE-9FF6-47B1-BDB2-7614B8A14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3A604994-7557-4598-8EA4-AFBC4D377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9664AC67-5F26-4DF8-92A8-7241B96E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AE646FC8-BCBB-412C-BE35-A5716E724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7F97CEFF-E3C4-4827-A95E-C35D640F8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B20F1DEE-49A9-4F2E-A63A-F449E4F41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EA2BD25C-5BE0-4B16-ABE4-C43A482F1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8FD011BB-ABA9-495D-9E9F-7EC4103F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9F6AC61D-700A-4A15-B1EF-25B18718F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B7B40637-A580-48FA-A3C1-29F7CA38E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16FECFDA-95A3-48DB-AC37-2DB7FFF1B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D058D9F2-335E-4000-8AD7-F9B56D11C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0273E5A7-64A4-4DE7-A613-0DC056969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348C9C66-34A9-44FD-B9B8-4F87A0BFE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BCB04C60-9A4D-448B-8D53-4402F0D7F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F9B0E4A7-9FDD-45B9-9A9A-677E64C99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5B921EFC-BD3B-445D-80C7-45D6B3786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05111351-B026-4545-A21E-9D591FC6C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2142FBA1-9AEC-4370-893B-EB1FEEA0E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036B69E9-07E1-4B26-81F2-D33B62FD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48AACA8F-CF57-4EE1-8B48-844D3879E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20FFBFBA-8D86-4342-BAF9-47B83CF6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43389DBC-FE34-46C4-8C94-B1F2BC561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D2CA4A54-14E2-4F0C-8598-4EBEEBC19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F8505E33-DF66-414E-8524-035F3A1ED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67D3056E-AB04-4EFD-A837-8E9F44A65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F775F862-04E4-4BC5-9A59-E262E788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52D14D45-688D-4109-9A35-2C96DF790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FC66AE30-2DF2-4E1B-B60B-122EE0AA8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E0EA8AB6-0F70-4A2C-9D2C-EE31F920E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EF9F1E13-D74F-4CD3-9121-5A9655C85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364138FF-B5CE-4CE9-930F-49705907D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67A59766-4C2B-47F1-AA88-3107C228D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742930C1-124C-4A1C-BE87-9FDD73DC5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28A182E6-1EE6-4150-A61B-C3AF3268E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CC580371-0CFC-4562-9CD1-C3C61AFFF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4DB92E02-EE32-447B-ABD5-10CD228E2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308D4D54-2490-4C80-BB7F-A2B8059DD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D8ABC821-E43C-4191-8622-1366BEC33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F3E94C34-F0B7-40B2-9F67-78F5F6198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C9E6E34F-4B99-4DA6-88AF-EDBED082D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56B78648-AADE-48F0-9664-ADD6AD2A4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1D14C698-2F9E-408C-B528-67CED6048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541CA6D1-5246-4C95-8BAE-75C047BAD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FC189CA7-833D-4C42-8466-A4202C8AD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F4BBE9BB-C922-4A8B-B186-AC23E4A4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B8517651-4AD0-46ED-AB19-85FFD5214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234E4F6A-2966-48C1-A428-DA4F0FB5E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FCC13130-4CC5-4D2A-91A1-B64E2D9CC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92D5B3B4-989A-47BB-930C-354870630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22785358-647F-41D9-895A-DBDBF835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F2823BD8-8C29-4F34-B98B-09855A680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E05D5321-7FD7-4C13-B25B-EF7F18F08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7AC9D0C4-71F4-4522-85B1-25BE9D548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5050B858-70A0-4510-8B21-B5CDFFCAA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89C1FCB2-88A9-4A0B-8744-02B43CE67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CB57D2DE-586A-445D-B152-89EB5E56C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1770AF41-AB5E-44E4-84D3-3C77F2FC0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00611178-2F43-48AE-9560-CF8E52F69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ADDD4E24-569A-4675-A5D3-BE7B3A399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93AB687D-52DA-4AE4-8EDD-9E8C4CC5B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895E82FC-3D75-44D9-8E6F-61F99ADA4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32A2E37F-64D2-4E67-8FA1-1E534579B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F7099366-C581-4CBA-BEAF-3668F4BFB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A705D4CB-D267-4EF7-94BB-006360EF1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F6762A12-C22E-4F8E-95E7-6F3A671FB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6A76EE01-C65A-4D6E-B125-E0B97967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7FE887FE-4D6C-46AF-88EC-96C9AC270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1DAB42EE-9BE5-4951-A3EC-0401683A9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61624173-3BFF-41D6-8AF3-D63F5F87C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1452193C-8443-4FAB-B905-681BF5823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1A339987-83D6-4248-9767-72A2CC4D7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9EE00974-C353-4CB0-9DDE-503AD49A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8717D83A-354B-445F-AE6A-830A688F3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E7CF15F7-D4FF-4A50-BEE4-696F1BD3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BCD0F047-BF58-466C-8E6A-2A0D9AE55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C7574C6F-859D-46DA-BDFB-36E900C38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AEAE998A-89CA-4E5F-84BC-726568139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A69AE05B-033B-46AD-90C5-6C499D3D3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5F5F9C93-40F2-44D4-82AF-8B13F157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A961042C-A839-428A-8EDD-80449DB94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4E8B5F1A-0BA1-4E09-9DF2-8A47BD2EB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2C23C070-4403-40EF-92EA-E5337A5C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445AC0A3-FE03-4B88-947F-E35FC43AB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396F51C1-AFAE-4C6A-9E08-CE6DBDB29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A4C5D2A1-8139-433C-9558-A94947D93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5959D3DF-F3C1-47EB-AFC0-188C32A12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9307FA4D-A55D-4613-8AA2-990B9C0BA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255578A6-EE71-4AFD-B4FB-700E91C34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DD776E37-833E-4BDB-8B93-49A179731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DF4949ED-C941-4553-AF6F-5EAFFEB2C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CBD278EC-12BF-4C05-88A6-49DF4B111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EC8D0E01-431A-4127-A92A-D85304D90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B8614B7F-38A1-4A3A-999E-AB1518285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00DB6365-CEBE-4866-AAB5-5A7C89719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7371896D-1250-4100-B878-53E64EE80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E61FFF62-490C-41AA-969D-4024CCE5C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124B1421-1928-42E7-AD37-314982141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6FE0E42A-623E-42D0-BC96-D7E4795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5DDB4E81-9136-4570-AF72-31A8D8A8F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09B02B42-5CD9-48B8-B630-F0EA0AE4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603F0D31-F2E6-4E9A-A9F0-C100B312D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EE67244F-EE05-4B81-9F2F-AA53C1FE2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12777E7A-4DF6-4908-A6EF-736A4DF0B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1D4A34A6-676D-473E-AEE3-6F818A235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269739B7-250D-4AD7-B40B-3EA0360F0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2EA4A08D-A26D-4040-BF7B-4FBE502E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D9B454B3-3256-4E70-BF89-EE9F1D41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A16F2091-BA03-4B34-BD96-6AFC682A0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627D124D-87C2-4E2B-946B-8FD29D261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55C20A30-D9CE-4218-85B0-7E262AC7B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5ADAF3F3-3901-46DC-8AF2-D96AC58D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A4547E74-E473-4C1C-9953-1ACD4A78D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88F97F1C-092A-436B-B62C-1A21A040E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DADCB001-D8E1-4799-9A83-3D140DDE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3BD5B3CE-E8B9-403E-AAF3-06C47BCBD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FE0F1011-40DA-48EF-825F-C7BDD700C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F8BC6087-5B73-4197-AA96-966A1F772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24E167C4-4009-4B62-A632-058F04EE7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4A1037F9-B682-403F-8E2C-92A77F9EE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F599E2C5-E59F-4015-BAB8-3186D6563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42557077-D909-410E-B796-8BCB8BCC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FC30DD35-2CFF-4B4C-B3A8-BC3EE28B0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7E5C1CEC-43CA-4747-9E0D-46654DAF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1B4AC936-3BE1-484C-9851-547444887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10FC86F7-6B93-467A-BDCD-C08BEF64F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BB97AEE4-FAFA-4DE8-B98D-723FFC47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5F86219C-331E-4BEF-A1CE-955A1A903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BBB29466-84EA-4B47-A3D7-527DEBF2B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E9992691-D984-4BCC-9B8F-1DBA66343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505ED0DF-F80D-4823-A13C-FF747FB75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C501BE60-4481-4827-B643-FD07F0906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7F7A14C6-0514-4875-959F-0168AE4CA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3E1308D9-7ACD-41DB-9930-FB2AFDCDA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1AE24313-F6F7-40A4-87FF-26CEFB86D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6ACB640C-DA94-4803-A250-CFD2DBFE3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E83F90D8-B7DC-42D9-BA53-D36E8122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3F84AD4D-3914-477C-BD92-8D6E8FD98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9EFFF89A-7930-4D6C-A5E8-93C0F8E31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B3FAF297-6873-42D8-8DE9-6FFFE115C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8878D2B1-35D5-4CA2-AFF6-30BF2D044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A6428C06-3B41-466B-83AB-311DC89E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C406178A-B57C-40C8-A9FA-E4176808F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16591ED6-8AB3-4586-8E71-1DC02FF9C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B7584DEB-4811-4C57-A6D3-6573D1C0C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DD6766B6-A9A9-41C9-9C34-AFAE3EB5C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F6BACB8C-52D6-4119-904A-4328824A3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489A7E64-A908-4186-9907-09F51E6CD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7ADA34AF-3FD0-4E5C-8966-82EB8F16B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0C11B483-A188-47CF-A5D6-64E4AD82D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EA1CAA1B-52E9-484A-A548-397175130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B5F079EB-43C2-47E7-BCDD-E4F235907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700DC0BA-AB27-4CED-AAE3-AA1805A9F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0D4EA5F6-EC76-4263-A744-150CDBAFB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0BF635BF-5FB8-4A7F-BF5D-39D9AC51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D43F2EF5-4A6C-4809-BC56-3271386D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A14F1AF3-A5CA-49BA-9C6E-55C134FED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9C558248-636D-437D-B755-550A9671F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7E7E4EC2-51E3-43BF-B03E-6BDA4EB7D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658B03F6-2EE2-4FDC-B9DE-1CA7F719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5FD72E5B-161C-4316-BFC9-188418DC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AA5748FD-418F-4865-AD38-F0AFBD5A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A0F1605C-4F70-414E-9EA5-E10D8538C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D53DDEE2-30B9-4BB8-B5BB-5B4CB0BBC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106B5A7A-CA85-4DE2-8D7B-9B78AA14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6FBE0C07-B917-478F-936D-03F322A4F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55AA20B3-92F5-4D28-8C0E-7C8561482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79E2CD16-B3F7-4532-8EFB-6D1DAC8F5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556BBCD5-436D-4EDC-82D8-DA06662A1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38FF6F63-DF23-4696-BA96-8828F732E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B4E376E1-9404-4EE8-A11E-8C02914D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18F8D812-50D6-4DDB-8697-C7FFEEF7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81D6897C-C3F7-4410-AF03-CB5B19B95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14BAC520-9E26-437F-A6DC-D3CB0352E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BF7B69E2-6B75-4DAA-8A87-441011176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478C7846-FAA7-4DDA-9DF5-92C6A579E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BDE688DA-A2C0-4F9E-8015-8A2BCF1E6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37C86ED0-B93B-4BD7-ACCE-97C91D961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EEDEE12F-CCAB-46A7-94A0-6D1DF1FFC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7DCAF487-8EE8-4A44-ABB6-C3B16DEEE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D51B6C9D-120D-4AFC-A158-C2714E582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AB538A53-B5FE-43E9-A264-4FB4046FC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DB81D68E-96F5-4B2A-A8BA-29F84D082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40D290F0-B0E3-4493-A64E-D0A19FBFF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C1C86888-2C88-47A0-AF3C-FE133EAF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69594FDC-D9EB-447A-9523-4DF17DE76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6AD4E9A9-9103-4868-8CC2-98F4E4BD8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C654F28E-0AFF-4455-8338-6A77A749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2BB01F5D-23BE-41A0-B962-5B52FEAF1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C363C5B4-8E73-422A-AD43-3776693AF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A1F8FA11-CE16-4754-A517-4FF7C9882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6F5D4D8B-7312-4273-9010-587462190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444C2984-781D-43BC-B762-F78A0913D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78A82CFA-E768-42F8-87AA-85737A20D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788CF763-EE43-46ED-9FD7-7337CDEE5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88AE253C-A199-4571-81CC-F6D7EE080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CC9F8157-5A12-45D6-BF23-6AD371A0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51312943-8B30-4D9F-8A4B-30A86B104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8F1B5A31-4419-4C88-B6F0-F46926021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B4931D7D-69C9-4A74-9838-C311E634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FF774941-0B26-484C-96E0-386CF3248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91EF0D91-0E75-438E-8723-561937ED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13816AD7-0980-44CB-A104-95BC79FB8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649CC5F2-B8C6-4A33-994F-27DE2F09C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CE85BF40-0A3B-4A19-B38E-2BAC305CE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C2462BB1-7C14-4F53-A3BB-9FD28532C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7D0EB1D3-C5DF-48C6-B584-693C9F2DC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D19EA202-404C-4276-9F5C-F3480CF42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83A57ECD-996F-437B-9AED-C37E9027D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7A192173-30AE-4AEA-9F35-A657D5215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E34102FB-803A-4389-85A8-94E2C7475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03F77E4D-4596-41AC-A6BA-DE9BDCD82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89CD72DF-362E-4A52-8B4A-F7D3A8D7B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39D29F79-B322-4783-8B4D-47E41F474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D83C765A-2D4D-4DEC-AE93-F3B80F468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96079D91-3C4C-4983-8F75-BAA97474A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20320BF4-48A5-4926-AD73-43BB95FD5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7344C9EF-E180-4231-8F46-2042F85A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F6FB5350-B1C1-4720-AF77-A33D285C2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5CDE1E06-9FB8-4BA1-8057-8AF37499A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9EAB21CE-3815-40A7-9332-3288C564C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ED461240-D1B4-46A4-B8D9-46A8C633C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964E8764-859A-450E-B2FB-34B674847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F9214E49-8A8C-44C7-8D1A-C29788D82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98CFA1D2-5D90-4523-8C91-7A4C47DB2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59C987AC-E8F3-4AF7-BAEE-6A463EAF6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0" name="Picture 7" descr="https://is.vic.lt/ris/space.png">
          <a:extLst>
            <a:ext uri="{FF2B5EF4-FFF2-40B4-BE49-F238E27FC236}">
              <a16:creationId xmlns:a16="http://schemas.microsoft.com/office/drawing/2014/main" id="{08171A0D-087F-430F-85B9-378F9A814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5919-66AE-4F6E-AD32-2DF457A20DEC}">
  <dimension ref="B2:U18"/>
  <sheetViews>
    <sheetView showGridLines="0" showRowColHeaders="0" tabSelected="1" workbookViewId="0">
      <selection activeCell="P30" sqref="P30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2024</v>
      </c>
      <c r="D4" s="4"/>
      <c r="E4" s="3">
        <v>2025</v>
      </c>
      <c r="F4" s="5"/>
      <c r="G4" s="5"/>
      <c r="H4" s="5"/>
      <c r="I4" s="5"/>
      <c r="J4" s="4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1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5" t="s">
        <v>11</v>
      </c>
      <c r="L6" s="15" t="s">
        <v>12</v>
      </c>
      <c r="M6" s="15" t="s">
        <v>11</v>
      </c>
      <c r="N6" s="16" t="s">
        <v>12</v>
      </c>
    </row>
    <row r="7" spans="2:21" ht="37.5" customHeight="1" x14ac:dyDescent="0.25">
      <c r="B7" s="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</row>
    <row r="8" spans="2:21" s="26" customFormat="1" ht="24" x14ac:dyDescent="0.25">
      <c r="B8" s="19" t="s">
        <v>13</v>
      </c>
      <c r="C8" s="20">
        <v>38914.497000000003</v>
      </c>
      <c r="D8" s="21">
        <v>465.32</v>
      </c>
      <c r="E8" s="22">
        <v>24758.33</v>
      </c>
      <c r="F8" s="23">
        <v>449.99299999999999</v>
      </c>
      <c r="G8" s="20">
        <v>29103.249</v>
      </c>
      <c r="H8" s="21">
        <v>452.25099999999998</v>
      </c>
      <c r="I8" s="22">
        <v>3893.8989999999999</v>
      </c>
      <c r="J8" s="23">
        <v>452.815</v>
      </c>
      <c r="K8" s="20">
        <f t="shared" ref="K8:L10" si="0">+((I8*100/G8)-100)</f>
        <v>-86.620397605779345</v>
      </c>
      <c r="L8" s="24">
        <f t="shared" si="0"/>
        <v>0.12470950865780139</v>
      </c>
      <c r="M8" s="22">
        <f>+((I8*100/C8)-100)</f>
        <v>-89.993705944599512</v>
      </c>
      <c r="N8" s="22">
        <f>+((J8*100/D8)-100)</f>
        <v>-2.6873979197111595</v>
      </c>
      <c r="O8" s="25"/>
      <c r="P8" s="25"/>
      <c r="Q8" s="25"/>
      <c r="R8" s="25"/>
      <c r="S8" s="25"/>
      <c r="T8" s="25"/>
      <c r="U8" s="25"/>
    </row>
    <row r="9" spans="2:21" s="26" customFormat="1" ht="24" x14ac:dyDescent="0.25">
      <c r="B9" s="27" t="s">
        <v>14</v>
      </c>
      <c r="C9" s="28">
        <v>4344.95</v>
      </c>
      <c r="D9" s="29">
        <v>313.01</v>
      </c>
      <c r="E9" s="30">
        <v>1758.26</v>
      </c>
      <c r="F9" s="30">
        <v>286.67399999999998</v>
      </c>
      <c r="G9" s="28">
        <v>3323.04</v>
      </c>
      <c r="H9" s="29">
        <v>251.411</v>
      </c>
      <c r="I9" s="30">
        <v>6616.241</v>
      </c>
      <c r="J9" s="31">
        <v>272.14800000000002</v>
      </c>
      <c r="K9" s="28">
        <f t="shared" si="0"/>
        <v>99.102057152486879</v>
      </c>
      <c r="L9" s="32">
        <f t="shared" si="0"/>
        <v>8.2482468945272984</v>
      </c>
      <c r="M9" s="30">
        <f t="shared" ref="M9:N10" si="1">+((I9*100/C9)-100)</f>
        <v>52.274272431213262</v>
      </c>
      <c r="N9" s="30">
        <f t="shared" si="1"/>
        <v>-13.054534998881806</v>
      </c>
      <c r="O9" s="33"/>
      <c r="P9" s="33"/>
      <c r="Q9" s="33"/>
    </row>
    <row r="10" spans="2:21" ht="36.75" thickBot="1" x14ac:dyDescent="0.3">
      <c r="B10" s="34" t="s">
        <v>15</v>
      </c>
      <c r="C10" s="35">
        <v>354.23</v>
      </c>
      <c r="D10" s="36" t="s">
        <v>16</v>
      </c>
      <c r="E10" s="37">
        <v>547.94000000000005</v>
      </c>
      <c r="F10" s="37" t="s">
        <v>16</v>
      </c>
      <c r="G10" s="35">
        <v>574.48</v>
      </c>
      <c r="H10" s="38" t="s">
        <v>16</v>
      </c>
      <c r="I10" s="37">
        <v>402.2</v>
      </c>
      <c r="J10" s="39" t="s">
        <v>16</v>
      </c>
      <c r="K10" s="35">
        <f t="shared" si="0"/>
        <v>-29.988859490321687</v>
      </c>
      <c r="L10" s="36" t="s">
        <v>17</v>
      </c>
      <c r="M10" s="37">
        <f t="shared" si="1"/>
        <v>13.542048951246358</v>
      </c>
      <c r="N10" s="37" t="s">
        <v>17</v>
      </c>
      <c r="O10" s="25"/>
      <c r="P10" s="25"/>
    </row>
    <row r="11" spans="2:21" ht="13.5" customHeight="1" thickTop="1" x14ac:dyDescent="0.25">
      <c r="B11" s="19"/>
      <c r="C11" s="22"/>
      <c r="D11" s="23"/>
      <c r="E11" s="22"/>
      <c r="F11" s="22"/>
      <c r="G11" s="22"/>
      <c r="H11" s="22"/>
      <c r="I11" s="22"/>
      <c r="J11" s="23"/>
      <c r="K11" s="22"/>
      <c r="L11" s="23"/>
      <c r="M11" s="22"/>
      <c r="N11" s="22"/>
      <c r="O11" s="25"/>
      <c r="P11" s="25"/>
    </row>
    <row r="12" spans="2:21" x14ac:dyDescent="0.25">
      <c r="B12" s="40" t="s">
        <v>18</v>
      </c>
      <c r="C12" s="41"/>
      <c r="D12" s="41"/>
      <c r="E12" s="41"/>
      <c r="F12" s="41"/>
      <c r="G12" s="41"/>
      <c r="H12" s="41"/>
      <c r="I12" s="41"/>
      <c r="J12" s="41"/>
      <c r="K12" s="42"/>
      <c r="L12" s="42"/>
      <c r="O12" s="25"/>
      <c r="P12" s="25"/>
    </row>
    <row r="13" spans="2:21" x14ac:dyDescent="0.25">
      <c r="B13" s="42" t="s">
        <v>19</v>
      </c>
      <c r="C13" s="41"/>
      <c r="D13" s="41"/>
      <c r="E13" s="41"/>
      <c r="F13" s="41"/>
      <c r="G13" s="41"/>
      <c r="H13" s="41"/>
      <c r="I13" s="41"/>
      <c r="J13" s="41"/>
      <c r="K13" s="42"/>
      <c r="L13" s="42"/>
      <c r="O13" s="25"/>
      <c r="P13" s="25"/>
    </row>
    <row r="14" spans="2:21" x14ac:dyDescent="0.25">
      <c r="B14" s="43" t="s">
        <v>20</v>
      </c>
      <c r="C14" s="43"/>
      <c r="D14" s="43"/>
      <c r="E14" s="43"/>
      <c r="F14" s="43"/>
      <c r="G14" s="44"/>
      <c r="H14" s="44"/>
      <c r="I14" s="44"/>
      <c r="J14" s="44"/>
      <c r="L14" s="25"/>
    </row>
    <row r="15" spans="2:21" x14ac:dyDescent="0.25">
      <c r="B15" s="43" t="s">
        <v>21</v>
      </c>
      <c r="C15" s="43"/>
      <c r="D15" s="43"/>
      <c r="E15" s="43"/>
      <c r="F15" s="43"/>
      <c r="G15" s="44"/>
      <c r="H15" s="44"/>
      <c r="I15" s="44"/>
      <c r="J15" s="44"/>
      <c r="L15" s="25"/>
    </row>
    <row r="16" spans="2:21" ht="15" customHeight="1" x14ac:dyDescent="0.25">
      <c r="B16" s="45" t="s">
        <v>22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3:14" x14ac:dyDescent="0.25">
      <c r="C17" s="25"/>
      <c r="D17" s="25"/>
      <c r="K17" s="46" t="s">
        <v>23</v>
      </c>
      <c r="L17" s="46"/>
      <c r="M17" s="46"/>
      <c r="N17" s="46"/>
    </row>
    <row r="18" spans="3:14" x14ac:dyDescent="0.25">
      <c r="I18" s="47" t="s">
        <v>24</v>
      </c>
      <c r="J18" s="47"/>
      <c r="K18" s="47"/>
      <c r="L18" s="47"/>
      <c r="M18" s="47"/>
      <c r="N18" s="47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38_40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2025-10-08T11:26:30Z</dcterms:created>
  <dcterms:modified xsi:type="dcterms:W3CDTF">2025-10-08T11:27:11Z</dcterms:modified>
</cp:coreProperties>
</file>