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imab\AppData\Local\Microsoft\Windows\INetCache\Content.Outlook\KHK12MHI\"/>
    </mc:Choice>
  </mc:AlternateContent>
  <xr:revisionPtr revIDLastSave="0" documentId="13_ncr:1_{914A152A-C9A4-4716-B52C-B34A66DCFAB0}" xr6:coauthVersionLast="47" xr6:coauthVersionMax="47" xr10:uidLastSave="{00000000-0000-0000-0000-000000000000}"/>
  <bookViews>
    <workbookView xWindow="-120" yWindow="-120" windowWidth="29040" windowHeight="15720" xr2:uid="{7CEB2E8A-8E5E-4007-94B2-C15CAFC410F6}"/>
  </bookViews>
  <sheets>
    <sheet name="rugpjū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<sst xmlns="http://schemas.openxmlformats.org/spreadsheetml/2006/main" count="31" uniqueCount="28">
  <si>
    <t>Pasaulinės grūdų eksporto kainos, EUR/t</t>
  </si>
  <si>
    <t>Grūdai</t>
  </si>
  <si>
    <t>Valstybė</t>
  </si>
  <si>
    <t>Pokytis, %</t>
  </si>
  <si>
    <t>rugpjūtis</t>
  </si>
  <si>
    <t>birželis</t>
  </si>
  <si>
    <t>liepa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</si>
  <si>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</si>
  <si>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</si>
  <si>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</si>
  <si>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</si>
  <si>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</si>
  <si>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</si>
  <si>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</si>
  <si>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</si>
  <si>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</si>
  <si>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</si>
  <si>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</si>
  <si>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</si>
  <si>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</si>
  <si>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</si>
  <si>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</si>
  <si>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</si>
  <si>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</si>
  <si>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</si>
  <si>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2025 m. rugpjūčio mėn. su liepos mėn.,</t>
  </si>
  <si>
    <t>** lyginant 2025 m. rugpjūčio mėn. su 2024 m. rugpjūčio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</si>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</sst>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9" xfId="0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35" xfId="0" applyBorder="1"/>
    <xf numFmtId="0" fontId="2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Įprastas" xfId="0" builtinId="0"/>
    <cellStyle name="Normal_Grudu leidinio stand. lent." xfId="1" xr:uid="{235C58B6-4F1E-4545-8F55-03EA0BDBC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75E1-4D6E-40CF-9EF2-894E39EADBD2}">
  <dimension ref="A1:BU27"/>
  <sheetViews>
    <sheetView showGridLines="0" showRowColHeaders="0" tabSelected="1" workbookViewId="0">
      <selection activeCell="AB39" sqref="AB39"/>
    </sheetView>
  </sheetViews>
  <sheetFormatPr defaultRowHeight="15"/>
  <cols>
    <col min="1" max="2" width="9.140625" style="3"/>
    <col min="3" max="3" width="24.140625" style="3" customWidth="1"/>
    <col min="4" max="8" width="9.140625" style="3"/>
    <col min="9" max="9" width="9.140625" style="21"/>
    <col min="10" max="258" width="9.140625" style="3"/>
    <col min="259" max="259" width="24.140625" style="3" customWidth="1"/>
    <col min="260" max="514" width="9.140625" style="3"/>
    <col min="515" max="515" width="24.140625" style="3" customWidth="1"/>
    <col min="516" max="770" width="9.140625" style="3"/>
    <col min="771" max="771" width="24.140625" style="3" customWidth="1"/>
    <col min="772" max="1026" width="9.140625" style="3"/>
    <col min="1027" max="1027" width="24.140625" style="3" customWidth="1"/>
    <col min="1028" max="1282" width="9.140625" style="3"/>
    <col min="1283" max="1283" width="24.140625" style="3" customWidth="1"/>
    <col min="1284" max="1538" width="9.140625" style="3"/>
    <col min="1539" max="1539" width="24.140625" style="3" customWidth="1"/>
    <col min="1540" max="1794" width="9.140625" style="3"/>
    <col min="1795" max="1795" width="24.140625" style="3" customWidth="1"/>
    <col min="1796" max="2050" width="9.140625" style="3"/>
    <col min="2051" max="2051" width="24.140625" style="3" customWidth="1"/>
    <col min="2052" max="2306" width="9.140625" style="3"/>
    <col min="2307" max="2307" width="24.140625" style="3" customWidth="1"/>
    <col min="2308" max="2562" width="9.140625" style="3"/>
    <col min="2563" max="2563" width="24.140625" style="3" customWidth="1"/>
    <col min="2564" max="2818" width="9.140625" style="3"/>
    <col min="2819" max="2819" width="24.140625" style="3" customWidth="1"/>
    <col min="2820" max="3074" width="9.140625" style="3"/>
    <col min="3075" max="3075" width="24.140625" style="3" customWidth="1"/>
    <col min="3076" max="3330" width="9.140625" style="3"/>
    <col min="3331" max="3331" width="24.140625" style="3" customWidth="1"/>
    <col min="3332" max="3586" width="9.140625" style="3"/>
    <col min="3587" max="3587" width="24.140625" style="3" customWidth="1"/>
    <col min="3588" max="3842" width="9.140625" style="3"/>
    <col min="3843" max="3843" width="24.140625" style="3" customWidth="1"/>
    <col min="3844" max="4098" width="9.140625" style="3"/>
    <col min="4099" max="4099" width="24.140625" style="3" customWidth="1"/>
    <col min="4100" max="4354" width="9.140625" style="3"/>
    <col min="4355" max="4355" width="24.140625" style="3" customWidth="1"/>
    <col min="4356" max="4610" width="9.140625" style="3"/>
    <col min="4611" max="4611" width="24.140625" style="3" customWidth="1"/>
    <col min="4612" max="4866" width="9.140625" style="3"/>
    <col min="4867" max="4867" width="24.140625" style="3" customWidth="1"/>
    <col min="4868" max="5122" width="9.140625" style="3"/>
    <col min="5123" max="5123" width="24.140625" style="3" customWidth="1"/>
    <col min="5124" max="5378" width="9.140625" style="3"/>
    <col min="5379" max="5379" width="24.140625" style="3" customWidth="1"/>
    <col min="5380" max="5634" width="9.140625" style="3"/>
    <col min="5635" max="5635" width="24.140625" style="3" customWidth="1"/>
    <col min="5636" max="5890" width="9.140625" style="3"/>
    <col min="5891" max="5891" width="24.140625" style="3" customWidth="1"/>
    <col min="5892" max="6146" width="9.140625" style="3"/>
    <col min="6147" max="6147" width="24.140625" style="3" customWidth="1"/>
    <col min="6148" max="6402" width="9.140625" style="3"/>
    <col min="6403" max="6403" width="24.140625" style="3" customWidth="1"/>
    <col min="6404" max="6658" width="9.140625" style="3"/>
    <col min="6659" max="6659" width="24.140625" style="3" customWidth="1"/>
    <col min="6660" max="6914" width="9.140625" style="3"/>
    <col min="6915" max="6915" width="24.140625" style="3" customWidth="1"/>
    <col min="6916" max="7170" width="9.140625" style="3"/>
    <col min="7171" max="7171" width="24.140625" style="3" customWidth="1"/>
    <col min="7172" max="7426" width="9.140625" style="3"/>
    <col min="7427" max="7427" width="24.140625" style="3" customWidth="1"/>
    <col min="7428" max="7682" width="9.140625" style="3"/>
    <col min="7683" max="7683" width="24.140625" style="3" customWidth="1"/>
    <col min="7684" max="7938" width="9.140625" style="3"/>
    <col min="7939" max="7939" width="24.140625" style="3" customWidth="1"/>
    <col min="7940" max="8194" width="9.140625" style="3"/>
    <col min="8195" max="8195" width="24.140625" style="3" customWidth="1"/>
    <col min="8196" max="8450" width="9.140625" style="3"/>
    <col min="8451" max="8451" width="24.140625" style="3" customWidth="1"/>
    <col min="8452" max="8706" width="9.140625" style="3"/>
    <col min="8707" max="8707" width="24.140625" style="3" customWidth="1"/>
    <col min="8708" max="8962" width="9.140625" style="3"/>
    <col min="8963" max="8963" width="24.140625" style="3" customWidth="1"/>
    <col min="8964" max="9218" width="9.140625" style="3"/>
    <col min="9219" max="9219" width="24.140625" style="3" customWidth="1"/>
    <col min="9220" max="9474" width="9.140625" style="3"/>
    <col min="9475" max="9475" width="24.140625" style="3" customWidth="1"/>
    <col min="9476" max="9730" width="9.140625" style="3"/>
    <col min="9731" max="9731" width="24.140625" style="3" customWidth="1"/>
    <col min="9732" max="9986" width="9.140625" style="3"/>
    <col min="9987" max="9987" width="24.140625" style="3" customWidth="1"/>
    <col min="9988" max="10242" width="9.140625" style="3"/>
    <col min="10243" max="10243" width="24.140625" style="3" customWidth="1"/>
    <col min="10244" max="10498" width="9.140625" style="3"/>
    <col min="10499" max="10499" width="24.140625" style="3" customWidth="1"/>
    <col min="10500" max="10754" width="9.140625" style="3"/>
    <col min="10755" max="10755" width="24.140625" style="3" customWidth="1"/>
    <col min="10756" max="11010" width="9.140625" style="3"/>
    <col min="11011" max="11011" width="24.140625" style="3" customWidth="1"/>
    <col min="11012" max="11266" width="9.140625" style="3"/>
    <col min="11267" max="11267" width="24.140625" style="3" customWidth="1"/>
    <col min="11268" max="11522" width="9.140625" style="3"/>
    <col min="11523" max="11523" width="24.140625" style="3" customWidth="1"/>
    <col min="11524" max="11778" width="9.140625" style="3"/>
    <col min="11779" max="11779" width="24.140625" style="3" customWidth="1"/>
    <col min="11780" max="12034" width="9.140625" style="3"/>
    <col min="12035" max="12035" width="24.140625" style="3" customWidth="1"/>
    <col min="12036" max="12290" width="9.140625" style="3"/>
    <col min="12291" max="12291" width="24.140625" style="3" customWidth="1"/>
    <col min="12292" max="12546" width="9.140625" style="3"/>
    <col min="12547" max="12547" width="24.140625" style="3" customWidth="1"/>
    <col min="12548" max="12802" width="9.140625" style="3"/>
    <col min="12803" max="12803" width="24.140625" style="3" customWidth="1"/>
    <col min="12804" max="13058" width="9.140625" style="3"/>
    <col min="13059" max="13059" width="24.140625" style="3" customWidth="1"/>
    <col min="13060" max="13314" width="9.140625" style="3"/>
    <col min="13315" max="13315" width="24.140625" style="3" customWidth="1"/>
    <col min="13316" max="13570" width="9.140625" style="3"/>
    <col min="13571" max="13571" width="24.140625" style="3" customWidth="1"/>
    <col min="13572" max="13826" width="9.140625" style="3"/>
    <col min="13827" max="13827" width="24.140625" style="3" customWidth="1"/>
    <col min="13828" max="14082" width="9.140625" style="3"/>
    <col min="14083" max="14083" width="24.140625" style="3" customWidth="1"/>
    <col min="14084" max="14338" width="9.140625" style="3"/>
    <col min="14339" max="14339" width="24.140625" style="3" customWidth="1"/>
    <col min="14340" max="14594" width="9.140625" style="3"/>
    <col min="14595" max="14595" width="24.140625" style="3" customWidth="1"/>
    <col min="14596" max="14850" width="9.140625" style="3"/>
    <col min="14851" max="14851" width="24.140625" style="3" customWidth="1"/>
    <col min="14852" max="15106" width="9.140625" style="3"/>
    <col min="15107" max="15107" width="24.140625" style="3" customWidth="1"/>
    <col min="15108" max="15362" width="9.140625" style="3"/>
    <col min="15363" max="15363" width="24.140625" style="3" customWidth="1"/>
    <col min="15364" max="15618" width="9.140625" style="3"/>
    <col min="15619" max="15619" width="24.140625" style="3" customWidth="1"/>
    <col min="15620" max="15874" width="9.140625" style="3"/>
    <col min="15875" max="15875" width="24.140625" style="3" customWidth="1"/>
    <col min="15876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64" t="s">
        <v>0</v>
      </c>
      <c r="C2" s="64"/>
      <c r="D2" s="64"/>
      <c r="E2" s="64"/>
      <c r="F2" s="64"/>
      <c r="G2" s="64"/>
      <c r="H2" s="64"/>
      <c r="I2" s="64"/>
      <c r="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5"/>
      <c r="C3" s="65"/>
      <c r="D3" s="65"/>
      <c r="E3" s="65"/>
      <c r="F3" s="65"/>
      <c r="G3" s="65"/>
      <c r="H3" s="65"/>
      <c r="I3" s="6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5"/>
      <c r="B4" s="66" t="s">
        <v>1</v>
      </c>
      <c r="C4" s="68" t="s">
        <v>2</v>
      </c>
      <c r="D4" s="7">
        <v>2024</v>
      </c>
      <c r="E4" s="69">
        <v>2025</v>
      </c>
      <c r="F4" s="70"/>
      <c r="G4" s="71"/>
      <c r="H4" s="72" t="s">
        <v>3</v>
      </c>
      <c r="I4" s="73"/>
      <c r="J4" s="8"/>
      <c r="K4" s="8"/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5"/>
      <c r="B5" s="67"/>
      <c r="C5" s="67"/>
      <c r="D5" s="10" t="s">
        <v>4</v>
      </c>
      <c r="E5" s="10" t="s">
        <v>5</v>
      </c>
      <c r="F5" s="10" t="s">
        <v>6</v>
      </c>
      <c r="G5" s="10" t="s">
        <v>4</v>
      </c>
      <c r="H5" s="6" t="s">
        <v>7</v>
      </c>
      <c r="I5" s="11" t="s">
        <v>8</v>
      </c>
      <c r="J5" s="12"/>
      <c r="K5" s="8"/>
      <c r="L5" s="9"/>
    </row>
    <row r="6" spans="1:73" s="22" customFormat="1">
      <c r="A6" s="13"/>
      <c r="B6" s="14" t="s">
        <v>9</v>
      </c>
      <c r="C6" s="15" t="s">
        <v>10</v>
      </c>
      <c r="D6" s="16">
        <v>223.1</v>
      </c>
      <c r="E6" s="17">
        <v>205.78</v>
      </c>
      <c r="F6" s="17">
        <v>202.01</v>
      </c>
      <c r="G6" s="18">
        <v>196.48</v>
      </c>
      <c r="H6" s="16">
        <f t="shared" ref="H6:H17" si="0">((G6*100)/F6)-100</f>
        <v>-2.7374882431562781</v>
      </c>
      <c r="I6" s="17">
        <f t="shared" ref="I6:I17" si="1">((G6*100)/D6)-100</f>
        <v>-11.931869116987897</v>
      </c>
      <c r="J6" s="19"/>
      <c r="K6" s="19"/>
      <c r="L6" s="2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21"/>
    </row>
    <row r="7" spans="1:73" s="22" customFormat="1">
      <c r="B7" s="23"/>
      <c r="C7" s="24" t="s">
        <v>11</v>
      </c>
      <c r="D7" s="25">
        <v>189.95</v>
      </c>
      <c r="E7" s="26">
        <v>190.28</v>
      </c>
      <c r="F7" s="26">
        <v>189.87</v>
      </c>
      <c r="G7" s="27">
        <v>190.48</v>
      </c>
      <c r="H7" s="25">
        <f t="shared" si="0"/>
        <v>0.32127244957075618</v>
      </c>
      <c r="I7" s="26">
        <f t="shared" si="1"/>
        <v>0.27902079494604948</v>
      </c>
      <c r="J7" s="19"/>
      <c r="K7" s="19"/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21"/>
    </row>
    <row r="8" spans="1:73" s="22" customFormat="1">
      <c r="B8" s="23"/>
      <c r="C8" s="24" t="s">
        <v>12</v>
      </c>
      <c r="D8" s="25">
        <v>237.44</v>
      </c>
      <c r="E8" s="26">
        <v>199.75</v>
      </c>
      <c r="F8" s="26">
        <v>201.14</v>
      </c>
      <c r="G8" s="27">
        <v>197.34</v>
      </c>
      <c r="H8" s="25">
        <f t="shared" si="0"/>
        <v>-1.8892313811275727</v>
      </c>
      <c r="I8" s="26">
        <f t="shared" si="1"/>
        <v>-16.88847708894879</v>
      </c>
      <c r="J8" s="19"/>
      <c r="K8" s="19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21"/>
    </row>
    <row r="9" spans="1:73" s="22" customFormat="1">
      <c r="B9" s="23"/>
      <c r="C9" s="24" t="s">
        <v>13</v>
      </c>
      <c r="D9" s="25">
        <v>202.5</v>
      </c>
      <c r="E9" s="26">
        <v>198.89</v>
      </c>
      <c r="F9" s="26">
        <v>199.41</v>
      </c>
      <c r="G9" s="27">
        <v>199.91</v>
      </c>
      <c r="H9" s="25">
        <f t="shared" si="0"/>
        <v>0.25073968206208974</v>
      </c>
      <c r="I9" s="26">
        <f t="shared" si="1"/>
        <v>-1.279012345679007</v>
      </c>
      <c r="J9" s="19"/>
      <c r="K9" s="19"/>
      <c r="L9" s="2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21"/>
    </row>
    <row r="10" spans="1:73" s="22" customFormat="1">
      <c r="B10" s="23"/>
      <c r="C10" s="24" t="s">
        <v>14</v>
      </c>
      <c r="D10" s="25">
        <v>210.56</v>
      </c>
      <c r="E10" s="26">
        <v>213.53</v>
      </c>
      <c r="F10" s="26">
        <v>213.28</v>
      </c>
      <c r="G10" s="27">
        <v>201.63</v>
      </c>
      <c r="H10" s="25">
        <f t="shared" si="0"/>
        <v>-5.4623030757689435</v>
      </c>
      <c r="I10" s="26">
        <f t="shared" si="1"/>
        <v>-4.2410714285714306</v>
      </c>
      <c r="J10" s="19"/>
      <c r="K10" s="19"/>
      <c r="L10" s="2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21"/>
    </row>
    <row r="11" spans="1:73" s="22" customFormat="1">
      <c r="B11" s="23"/>
      <c r="C11" s="24" t="s">
        <v>15</v>
      </c>
      <c r="D11" s="25">
        <v>179.2</v>
      </c>
      <c r="E11" s="26">
        <v>181.67</v>
      </c>
      <c r="F11" s="26">
        <v>195.08</v>
      </c>
      <c r="G11" s="27">
        <v>183.61</v>
      </c>
      <c r="H11" s="25">
        <f>((G11*100)/F11)-100</f>
        <v>-5.8796391224113194</v>
      </c>
      <c r="I11" s="26">
        <f t="shared" si="1"/>
        <v>2.4609375</v>
      </c>
      <c r="J11" s="19"/>
      <c r="K11" s="19"/>
      <c r="L11" s="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21"/>
    </row>
    <row r="12" spans="1:73" s="22" customFormat="1">
      <c r="B12" s="23"/>
      <c r="C12" s="24" t="s">
        <v>16</v>
      </c>
      <c r="D12" s="25">
        <v>223.1</v>
      </c>
      <c r="E12" s="26">
        <v>245.39</v>
      </c>
      <c r="F12" s="26">
        <v>225.42</v>
      </c>
      <c r="G12" s="27">
        <v>223.08</v>
      </c>
      <c r="H12" s="25">
        <f t="shared" si="0"/>
        <v>-1.0380622837370197</v>
      </c>
      <c r="I12" s="26">
        <f t="shared" si="1"/>
        <v>-8.9645898700041471E-3</v>
      </c>
      <c r="J12" s="19"/>
      <c r="K12" s="19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21"/>
    </row>
    <row r="13" spans="1:73" s="22" customFormat="1">
      <c r="A13" s="13"/>
      <c r="B13" s="28" t="s">
        <v>17</v>
      </c>
      <c r="C13" s="29" t="s">
        <v>18</v>
      </c>
      <c r="D13" s="30">
        <v>162.18</v>
      </c>
      <c r="E13" s="31">
        <v>167.9</v>
      </c>
      <c r="F13" s="31">
        <v>170.8</v>
      </c>
      <c r="G13" s="32">
        <v>175.03</v>
      </c>
      <c r="H13" s="30">
        <f t="shared" si="0"/>
        <v>2.476580796252918</v>
      </c>
      <c r="I13" s="31">
        <f t="shared" si="1"/>
        <v>7.9232951042051951</v>
      </c>
      <c r="J13" s="19"/>
      <c r="K13" s="19"/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21"/>
    </row>
    <row r="14" spans="1:73" s="22" customFormat="1">
      <c r="A14" s="33"/>
      <c r="B14" s="34"/>
      <c r="C14" s="35" t="s">
        <v>12</v>
      </c>
      <c r="D14" s="36">
        <v>166.66</v>
      </c>
      <c r="E14" s="37">
        <v>162.72999999999999</v>
      </c>
      <c r="F14" s="37">
        <v>170.8</v>
      </c>
      <c r="G14" s="38">
        <v>170.74</v>
      </c>
      <c r="H14" s="36">
        <f t="shared" si="0"/>
        <v>-3.5128805620615822E-2</v>
      </c>
      <c r="I14" s="37">
        <f t="shared" si="1"/>
        <v>2.4480979239169613</v>
      </c>
      <c r="J14" s="19"/>
      <c r="K14" s="19"/>
      <c r="L14" s="20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21"/>
    </row>
    <row r="15" spans="1:73" s="22" customFormat="1">
      <c r="A15" s="13"/>
      <c r="B15" s="14" t="s">
        <v>20</v>
      </c>
      <c r="C15" s="15" t="s">
        <v>21</v>
      </c>
      <c r="D15" s="16">
        <v>174.72</v>
      </c>
      <c r="E15" s="17">
        <v>188.56</v>
      </c>
      <c r="F15" s="17">
        <v>189.01</v>
      </c>
      <c r="G15" s="18">
        <v>193.05</v>
      </c>
      <c r="H15" s="16">
        <f t="shared" si="0"/>
        <v>2.137453044812446</v>
      </c>
      <c r="I15" s="17">
        <f t="shared" si="1"/>
        <v>10.491071428571431</v>
      </c>
      <c r="J15" s="19"/>
      <c r="K15" s="19"/>
      <c r="L15" s="2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21"/>
    </row>
    <row r="16" spans="1:73" s="22" customFormat="1">
      <c r="B16" s="23"/>
      <c r="C16" s="24" t="s">
        <v>22</v>
      </c>
      <c r="D16" s="25">
        <v>207.87</v>
      </c>
      <c r="E16" s="26">
        <v>210.08</v>
      </c>
      <c r="F16" s="26">
        <v>207.21</v>
      </c>
      <c r="G16" s="27">
        <v>204.2</v>
      </c>
      <c r="H16" s="25">
        <f t="shared" si="0"/>
        <v>-1.4526325949519787</v>
      </c>
      <c r="I16" s="26">
        <f t="shared" si="1"/>
        <v>-1.7655265310049515</v>
      </c>
      <c r="J16" s="19"/>
      <c r="K16" s="19"/>
      <c r="L16" s="2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21"/>
    </row>
    <row r="17" spans="1:73" s="22" customFormat="1" ht="15.75" thickBot="1">
      <c r="A17" s="33"/>
      <c r="B17" s="39"/>
      <c r="C17" s="40" t="s">
        <v>23</v>
      </c>
      <c r="D17" s="41">
        <v>213.25</v>
      </c>
      <c r="E17" s="42">
        <v>217.83</v>
      </c>
      <c r="F17" s="42">
        <v>215.88</v>
      </c>
      <c r="G17" s="43">
        <v>212.78</v>
      </c>
      <c r="H17" s="41">
        <f t="shared" si="0"/>
        <v>-1.4359829534926831</v>
      </c>
      <c r="I17" s="44">
        <f t="shared" si="1"/>
        <v>-0.22039859320047128</v>
      </c>
      <c r="J17" s="19"/>
      <c r="K17" s="45" t="s">
        <v>19</v>
      </c>
      <c r="L17" s="2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21"/>
    </row>
    <row r="18" spans="1:73" s="13" customFormat="1" ht="15.75" thickTop="1">
      <c r="A18"/>
      <c r="B18" s="46"/>
      <c r="C18" s="47"/>
      <c r="D18" s="48"/>
      <c r="E18" s="48"/>
      <c r="F18" s="48"/>
      <c r="G18" s="48"/>
      <c r="H18" s="48"/>
      <c r="I18" s="49"/>
      <c r="J18" s="19"/>
      <c r="K18" s="45"/>
      <c r="L18" s="5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51"/>
    </row>
    <row r="19" spans="1:73" s="2" customFormat="1" ht="30.75" customHeight="1">
      <c r="B19" s="63" t="s">
        <v>24</v>
      </c>
      <c r="C19" s="63"/>
      <c r="D19" s="63"/>
      <c r="E19" s="63"/>
      <c r="F19" s="63"/>
      <c r="G19" s="63"/>
      <c r="H19" s="63"/>
      <c r="I19" s="63"/>
      <c r="J19" s="19"/>
      <c r="K19" s="19"/>
      <c r="L19" s="52"/>
    </row>
    <row r="20" spans="1:73">
      <c r="B20" s="19" t="s">
        <v>25</v>
      </c>
      <c r="C20" s="53"/>
      <c r="D20" s="53"/>
      <c r="E20" s="53"/>
      <c r="F20" s="19"/>
      <c r="G20" s="19"/>
      <c r="H20" s="19"/>
      <c r="I20" s="19"/>
      <c r="J20" s="19"/>
      <c r="K20" s="19"/>
      <c r="L20" s="19"/>
    </row>
    <row r="21" spans="1:73">
      <c r="B21" s="19" t="s">
        <v>26</v>
      </c>
      <c r="C21" s="54"/>
      <c r="D21" s="54"/>
      <c r="E21" s="54"/>
      <c r="F21" s="55"/>
      <c r="G21" s="19"/>
      <c r="I21" s="19"/>
      <c r="J21" s="19"/>
      <c r="K21" s="19"/>
      <c r="L21" s="19"/>
    </row>
    <row r="22" spans="1:73">
      <c r="B22" s="19"/>
      <c r="C22" s="19"/>
      <c r="D22" s="56"/>
      <c r="E22" s="8"/>
      <c r="H22" s="57" t="s">
        <v>27</v>
      </c>
      <c r="I22" s="3"/>
      <c r="J22" s="19"/>
      <c r="K22" s="19"/>
      <c r="L22" s="19"/>
    </row>
    <row r="23" spans="1:73">
      <c r="B23" s="19"/>
      <c r="C23" s="19"/>
      <c r="D23" s="58"/>
      <c r="E23" s="59"/>
      <c r="F23" s="60"/>
      <c r="H23" s="19"/>
      <c r="I23" s="19"/>
      <c r="J23" s="19"/>
      <c r="K23" s="19"/>
      <c r="L23" s="19"/>
    </row>
    <row r="24" spans="1:73">
      <c r="B24" s="61"/>
      <c r="C24" s="19"/>
      <c r="D24" s="20"/>
      <c r="E24" s="20"/>
      <c r="F24" s="20"/>
      <c r="G24" s="20"/>
      <c r="H24" s="20"/>
      <c r="I24" s="62"/>
      <c r="J24" s="19"/>
      <c r="K24" s="19"/>
      <c r="L24" s="19"/>
    </row>
    <row r="25" spans="1:73">
      <c r="B25" s="61"/>
      <c r="C25" s="19"/>
      <c r="D25" s="20"/>
      <c r="E25" s="20"/>
      <c r="F25" s="20"/>
      <c r="G25" s="20"/>
      <c r="H25" s="20"/>
      <c r="I25" s="62"/>
      <c r="J25" s="19"/>
      <c r="L25" s="19"/>
    </row>
    <row r="27" spans="1:73" s="2" customFormat="1">
      <c r="I27" s="5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rugpjūtis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2025-09-29T06:57:02Z</dcterms:created>
  <dcterms:modified xsi:type="dcterms:W3CDTF">2025-09-29T07:01:24Z</dcterms:modified>
</cp:coreProperties>
</file>