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8\"/>
    </mc:Choice>
  </mc:AlternateContent>
  <xr:revisionPtr revIDLastSave="0" documentId="13_ncr:1_{BF4D6ACE-1BAA-4A68-8091-CBC33E4E0ED5}" xr6:coauthVersionLast="47" xr6:coauthVersionMax="47" xr10:uidLastSave="{00000000-0000-0000-0000-000000000000}"/>
  <bookViews>
    <workbookView xWindow="-108" yWindow="-108" windowWidth="23256" windowHeight="12456" xr2:uid="{AFB795BE-9F09-4B73-9C3E-08D0A68B4291}"/>
  </bookViews>
  <sheets>
    <sheet name="2025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<sst xmlns="http://schemas.openxmlformats.org/spreadsheetml/2006/main" count="17" uniqueCount="16">
  <si>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</si>
  <si>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</si>
  <si>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</si>
  <si>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</si>
  <si>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</si>
  <si>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</si>
  <si>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</si>
  <si>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</si>
  <si>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Šaltinis: ŽŪDC (LŽŪMPRIS)</t>
  </si>
  <si>
    <t>Naudojant ŽŪDC (LŽŪMPRIS) duomenis, būtina nurodyti šaltinį.</t>
  </si>
  <si>
    <t>birželis</t>
  </si>
  <si>
    <t>liepa</t>
  </si>
  <si>
    <t>Mėsos gamyba Lietuvos įmonėse 2025 m. birželio–rugpjūčio mėn., t</t>
  </si>
  <si>
    <t>rugpjūtis</t>
  </si>
  <si>
    <t>** lyginant 2025 m. rugpjūčio mėn. su 2025 m. liepo mėn.</t>
  </si>
  <si>
    <t>*** lyginant 2025 m. rugpjūčio mėn. su 2024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</si>
</sst>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164" fontId="4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8" xfId="0" applyFont="1" applyFill="1" applyBorder="1"/>
    <xf numFmtId="4" fontId="0" fillId="0" borderId="0" xfId="0" applyNumberFormat="1"/>
    <xf numFmtId="2" fontId="3" fillId="0" borderId="11" xfId="0" applyNumberFormat="1" applyFont="1" applyBorder="1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5" fillId="0" borderId="0" xfId="0" applyFont="1" applyProtection="1">
      <protection hidden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4" fontId="4" fillId="4" borderId="13" xfId="0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3" xfId="1" applyNumberFormat="1" applyFont="1" applyBorder="1"/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4" fontId="4" fillId="0" borderId="10" xfId="0" applyNumberFormat="1" applyFont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2" fontId="4" fillId="0" borderId="10" xfId="1" applyNumberFormat="1" applyFont="1" applyBorder="1" applyAlignment="1">
      <alignment horizontal="right"/>
    </xf>
    <xf numFmtId="4" fontId="4" fillId="4" borderId="14" xfId="0" applyNumberFormat="1" applyFont="1" applyFill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2" fontId="4" fillId="0" borderId="14" xfId="1" applyNumberFormat="1" applyFont="1" applyBorder="1" applyAlignment="1">
      <alignment horizontal="right"/>
    </xf>
    <xf numFmtId="0" fontId="7" fillId="0" borderId="0" xfId="0" applyFont="1" applyFill="1"/>
    <xf numFmtId="1" fontId="4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17" xfId="0" applyNumberFormat="1" applyFont="1" applyFill="1" applyBorder="1" applyAlignment="1" applyProtection="1">
      <alignment horizontal="center" vertical="center" textRotation="90" wrapText="1"/>
      <protection hidden="1"/>
    </xf>
    <xf numFmtId="4" fontId="4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1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</cellXfs>
  <cellStyles count="2">
    <cellStyle name="Įprastas 3" xfId="1" xr:uid="{46814A1E-7A8F-4488-B56A-01242CB86C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7E7B-2A8B-45EA-8F2C-0F7D56764698}">
  <dimension ref="A2:H17"/>
  <sheetViews>
    <sheetView showGridLines="0" tabSelected="1" workbookViewId="0">
      <selection activeCell="P16" sqref="P16"/>
    </sheetView>
  </sheetViews>
  <sheetFormatPr defaultRowHeight="14.4" x14ac:dyDescent="0.3"/>
  <cols>
    <col min="1" max="1" width="22" customWidth="1"/>
    <col min="251" max="251" width="22" customWidth="1"/>
    <col min="263" max="263" width="11" customWidth="1"/>
    <col min="507" max="507" width="22" customWidth="1"/>
    <col min="519" max="519" width="11" customWidth="1"/>
    <col min="763" max="763" width="22" customWidth="1"/>
    <col min="775" max="775" width="11" customWidth="1"/>
    <col min="1019" max="1019" width="22" customWidth="1"/>
    <col min="1031" max="1031" width="11" customWidth="1"/>
    <col min="1275" max="1275" width="22" customWidth="1"/>
    <col min="1287" max="1287" width="11" customWidth="1"/>
    <col min="1531" max="1531" width="22" customWidth="1"/>
    <col min="1543" max="1543" width="11" customWidth="1"/>
    <col min="1787" max="1787" width="22" customWidth="1"/>
    <col min="1799" max="1799" width="11" customWidth="1"/>
    <col min="2043" max="2043" width="22" customWidth="1"/>
    <col min="2055" max="2055" width="11" customWidth="1"/>
    <col min="2299" max="2299" width="22" customWidth="1"/>
    <col min="2311" max="2311" width="11" customWidth="1"/>
    <col min="2555" max="2555" width="22" customWidth="1"/>
    <col min="2567" max="2567" width="11" customWidth="1"/>
    <col min="2811" max="2811" width="22" customWidth="1"/>
    <col min="2823" max="2823" width="11" customWidth="1"/>
    <col min="3067" max="3067" width="22" customWidth="1"/>
    <col min="3079" max="3079" width="11" customWidth="1"/>
    <col min="3323" max="3323" width="22" customWidth="1"/>
    <col min="3335" max="3335" width="11" customWidth="1"/>
    <col min="3579" max="3579" width="22" customWidth="1"/>
    <col min="3591" max="3591" width="11" customWidth="1"/>
    <col min="3835" max="3835" width="22" customWidth="1"/>
    <col min="3847" max="3847" width="11" customWidth="1"/>
    <col min="4091" max="4091" width="22" customWidth="1"/>
    <col min="4103" max="4103" width="11" customWidth="1"/>
    <col min="4347" max="4347" width="22" customWidth="1"/>
    <col min="4359" max="4359" width="11" customWidth="1"/>
    <col min="4603" max="4603" width="22" customWidth="1"/>
    <col min="4615" max="4615" width="11" customWidth="1"/>
    <col min="4859" max="4859" width="22" customWidth="1"/>
    <col min="4871" max="4871" width="11" customWidth="1"/>
    <col min="5115" max="5115" width="22" customWidth="1"/>
    <col min="5127" max="5127" width="11" customWidth="1"/>
    <col min="5371" max="5371" width="22" customWidth="1"/>
    <col min="5383" max="5383" width="11" customWidth="1"/>
    <col min="5627" max="5627" width="22" customWidth="1"/>
    <col min="5639" max="5639" width="11" customWidth="1"/>
    <col min="5883" max="5883" width="22" customWidth="1"/>
    <col min="5895" max="5895" width="11" customWidth="1"/>
    <col min="6139" max="6139" width="22" customWidth="1"/>
    <col min="6151" max="6151" width="11" customWidth="1"/>
    <col min="6395" max="6395" width="22" customWidth="1"/>
    <col min="6407" max="6407" width="11" customWidth="1"/>
    <col min="6651" max="6651" width="22" customWidth="1"/>
    <col min="6663" max="6663" width="11" customWidth="1"/>
    <col min="6907" max="6907" width="22" customWidth="1"/>
    <col min="6919" max="6919" width="11" customWidth="1"/>
    <col min="7163" max="7163" width="22" customWidth="1"/>
    <col min="7175" max="7175" width="11" customWidth="1"/>
    <col min="7419" max="7419" width="22" customWidth="1"/>
    <col min="7431" max="7431" width="11" customWidth="1"/>
    <col min="7675" max="7675" width="22" customWidth="1"/>
    <col min="7687" max="7687" width="11" customWidth="1"/>
    <col min="7931" max="7931" width="22" customWidth="1"/>
    <col min="7943" max="7943" width="11" customWidth="1"/>
    <col min="8187" max="8187" width="22" customWidth="1"/>
    <col min="8199" max="8199" width="11" customWidth="1"/>
    <col min="8443" max="8443" width="22" customWidth="1"/>
    <col min="8455" max="8455" width="11" customWidth="1"/>
    <col min="8699" max="8699" width="22" customWidth="1"/>
    <col min="8711" max="8711" width="11" customWidth="1"/>
    <col min="8955" max="8955" width="22" customWidth="1"/>
    <col min="8967" max="8967" width="11" customWidth="1"/>
    <col min="9211" max="9211" width="22" customWidth="1"/>
    <col min="9223" max="9223" width="11" customWidth="1"/>
    <col min="9467" max="9467" width="22" customWidth="1"/>
    <col min="9479" max="9479" width="11" customWidth="1"/>
    <col min="9723" max="9723" width="22" customWidth="1"/>
    <col min="9735" max="9735" width="11" customWidth="1"/>
    <col min="9979" max="9979" width="22" customWidth="1"/>
    <col min="9991" max="9991" width="11" customWidth="1"/>
    <col min="10235" max="10235" width="22" customWidth="1"/>
    <col min="10247" max="10247" width="11" customWidth="1"/>
    <col min="10491" max="10491" width="22" customWidth="1"/>
    <col min="10503" max="10503" width="11" customWidth="1"/>
    <col min="10747" max="10747" width="22" customWidth="1"/>
    <col min="10759" max="10759" width="11" customWidth="1"/>
    <col min="11003" max="11003" width="22" customWidth="1"/>
    <col min="11015" max="11015" width="11" customWidth="1"/>
    <col min="11259" max="11259" width="22" customWidth="1"/>
    <col min="11271" max="11271" width="11" customWidth="1"/>
    <col min="11515" max="11515" width="22" customWidth="1"/>
    <col min="11527" max="11527" width="11" customWidth="1"/>
    <col min="11771" max="11771" width="22" customWidth="1"/>
    <col min="11783" max="11783" width="11" customWidth="1"/>
    <col min="12027" max="12027" width="22" customWidth="1"/>
    <col min="12039" max="12039" width="11" customWidth="1"/>
    <col min="12283" max="12283" width="22" customWidth="1"/>
    <col min="12295" max="12295" width="11" customWidth="1"/>
    <col min="12539" max="12539" width="22" customWidth="1"/>
    <col min="12551" max="12551" width="11" customWidth="1"/>
    <col min="12795" max="12795" width="22" customWidth="1"/>
    <col min="12807" max="12807" width="11" customWidth="1"/>
    <col min="13051" max="13051" width="22" customWidth="1"/>
    <col min="13063" max="13063" width="11" customWidth="1"/>
    <col min="13307" max="13307" width="22" customWidth="1"/>
    <col min="13319" max="13319" width="11" customWidth="1"/>
    <col min="13563" max="13563" width="22" customWidth="1"/>
    <col min="13575" max="13575" width="11" customWidth="1"/>
    <col min="13819" max="13819" width="22" customWidth="1"/>
    <col min="13831" max="13831" width="11" customWidth="1"/>
    <col min="14075" max="14075" width="22" customWidth="1"/>
    <col min="14087" max="14087" width="11" customWidth="1"/>
    <col min="14331" max="14331" width="22" customWidth="1"/>
    <col min="14343" max="14343" width="11" customWidth="1"/>
    <col min="14587" max="14587" width="22" customWidth="1"/>
    <col min="14599" max="14599" width="11" customWidth="1"/>
    <col min="14843" max="14843" width="22" customWidth="1"/>
    <col min="14855" max="14855" width="11" customWidth="1"/>
    <col min="15099" max="15099" width="22" customWidth="1"/>
    <col min="15111" max="15111" width="11" customWidth="1"/>
    <col min="15355" max="15355" width="22" customWidth="1"/>
    <col min="15367" max="15367" width="11" customWidth="1"/>
    <col min="15611" max="15611" width="22" customWidth="1"/>
    <col min="15623" max="15623" width="11" customWidth="1"/>
    <col min="15867" max="15867" width="22" customWidth="1"/>
    <col min="15879" max="15879" width="11" customWidth="1"/>
    <col min="16123" max="16123" width="22" customWidth="1"/>
    <col min="16135" max="16135" width="11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23">
        <v>2024</v>
      </c>
      <c r="C4" s="24">
        <v>2025</v>
      </c>
      <c r="D4" s="3"/>
      <c r="E4" s="19"/>
      <c r="F4" s="4" t="s">
        <v>0</v>
      </c>
      <c r="G4" s="32"/>
    </row>
    <row r="5" spans="1:8" ht="47.4" customHeight="1" x14ac:dyDescent="0.3">
      <c r="A5" s="5"/>
      <c r="B5" s="6" t="s">
        <v>13</v>
      </c>
      <c r="C5" s="6" t="s">
        <v>10</v>
      </c>
      <c r="D5" s="6" t="s">
        <v>11</v>
      </c>
      <c r="E5" s="6" t="s">
        <v>13</v>
      </c>
      <c r="F5" s="7" t="s">
        <v>1</v>
      </c>
      <c r="G5" s="33" t="s">
        <v>2</v>
      </c>
    </row>
    <row r="6" spans="1:8" x14ac:dyDescent="0.3">
      <c r="A6" s="8" t="s">
        <v>3</v>
      </c>
      <c r="B6" s="20">
        <v>3082.096</v>
      </c>
      <c r="C6" s="28">
        <v>2497.79</v>
      </c>
      <c r="D6" s="34">
        <v>3364.0039999999999</v>
      </c>
      <c r="E6" s="26">
        <v>2536.7240000000002</v>
      </c>
      <c r="F6" s="35">
        <f>(E6/D6-1)*100</f>
        <v>-24.592122958236661</v>
      </c>
      <c r="G6" s="35">
        <f>(E6/B6-1)*100</f>
        <v>-17.69484143258353</v>
      </c>
    </row>
    <row r="7" spans="1:8" x14ac:dyDescent="0.3">
      <c r="A7" s="8" t="s">
        <v>4</v>
      </c>
      <c r="B7" s="21">
        <v>5222.4628400000011</v>
      </c>
      <c r="C7" s="29">
        <v>5710.4889999999996</v>
      </c>
      <c r="D7" s="36">
        <v>5866.3176000000003</v>
      </c>
      <c r="E7" s="25">
        <v>5940.0812699999997</v>
      </c>
      <c r="F7" s="35">
        <f>(E7/D7-1)*100</f>
        <v>1.2574100999918514</v>
      </c>
      <c r="G7" s="35">
        <f>(E7/B7-1)*100</f>
        <v>13.740996383997217</v>
      </c>
    </row>
    <row r="8" spans="1:8" x14ac:dyDescent="0.3">
      <c r="A8" s="8" t="s">
        <v>5</v>
      </c>
      <c r="B8" s="20">
        <v>9.2720500000000001</v>
      </c>
      <c r="C8" s="28">
        <v>9.2240000000000002</v>
      </c>
      <c r="D8" s="34">
        <v>10.170299999999999</v>
      </c>
      <c r="E8" s="26">
        <v>10.0084</v>
      </c>
      <c r="F8" s="35">
        <f>(E8/D8-1)*100</f>
        <v>-1.591890111402805</v>
      </c>
      <c r="G8" s="35">
        <f>(E8/B8-1)*100</f>
        <v>7.9416094606910015</v>
      </c>
    </row>
    <row r="9" spans="1:8" x14ac:dyDescent="0.3">
      <c r="A9" s="8" t="s">
        <v>6</v>
      </c>
      <c r="B9" s="22">
        <v>1018.535769</v>
      </c>
      <c r="C9" s="30">
        <v>779.00907299999994</v>
      </c>
      <c r="D9" s="37">
        <v>856.71457099999998</v>
      </c>
      <c r="E9" s="27">
        <v>792.74610199999995</v>
      </c>
      <c r="F9" s="10">
        <f>(E9/D9-1)*100</f>
        <v>-7.4667189242891947</v>
      </c>
      <c r="G9" s="38">
        <f>(E9/B9-1)*100</f>
        <v>-22.168064575845058</v>
      </c>
    </row>
    <row r="10" spans="1:8" ht="7.2" customHeight="1" x14ac:dyDescent="0.3">
      <c r="A10" s="11"/>
      <c r="B10" s="12"/>
      <c r="C10" s="13"/>
      <c r="D10" s="13"/>
      <c r="E10" s="13"/>
      <c r="F10" s="13"/>
      <c r="G10" s="13"/>
    </row>
    <row r="11" spans="1:8" x14ac:dyDescent="0.3">
      <c r="D11" s="9"/>
    </row>
    <row r="12" spans="1:8" x14ac:dyDescent="0.3">
      <c r="A12" s="14" t="s">
        <v>7</v>
      </c>
    </row>
    <row r="13" spans="1:8" x14ac:dyDescent="0.3">
      <c r="A13" s="15" t="s">
        <v>14</v>
      </c>
    </row>
    <row r="14" spans="1:8" x14ac:dyDescent="0.3">
      <c r="A14" s="15" t="s">
        <v>15</v>
      </c>
      <c r="F14" s="16"/>
      <c r="G14" s="16"/>
    </row>
    <row r="15" spans="1:8" x14ac:dyDescent="0.3">
      <c r="A15" s="31"/>
    </row>
    <row r="16" spans="1:8" x14ac:dyDescent="0.3">
      <c r="A16" s="17"/>
      <c r="F16" s="14" t="s">
        <v>8</v>
      </c>
      <c r="G16" s="14"/>
    </row>
    <row r="17" spans="2:6" x14ac:dyDescent="0.3">
      <c r="B17" s="18"/>
      <c r="C17" s="18"/>
      <c r="F17" s="14" t="s">
        <v>9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2025-09-23T13:30:24Z</dcterms:created>
  <dcterms:modified xsi:type="dcterms:W3CDTF">2025-09-23T13:34:35Z</dcterms:modified>
</cp:coreProperties>
</file>