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078CEDC1-62BF-44CD-B986-77A066B9FF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<sst xmlns="http://schemas.openxmlformats.org/spreadsheetml/2006/main" count="19" uniqueCount="19">
  <si>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</si>
  <si>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</si>
  <si>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</si>
  <si>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</si>
  <si>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</si>
  <si>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</si>
  <si>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</si>
  <si>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</si>
  <si>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</si>
  <si>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</si>
  <si>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33 sav.
(08 11–17)</t>
  </si>
  <si>
    <t>34 sav.
(08 18–24)</t>
  </si>
  <si>
    <t>35 sav.
(08 25–31)</t>
  </si>
  <si>
    <t>36 sav.
(09 01–07)</t>
  </si>
  <si>
    <t>36 sav.
(09 02–08)</t>
  </si>
  <si>
    <t xml:space="preserve">Narvuose laikomų vištų kiaušinių pardavimo vidutinės didmeninės kainos Lenkijoje 2025 m. 33–36 sav., EUR/100 vnt. (be PVM) </t>
  </si>
  <si>
    <t>* lyginant 2025 m. 36 savaitę su 35 savaite</t>
  </si>
  <si>
    <t>** lyginant 2025 m. 36 savaitę su 2024 m. 36 savaite</t>
  </si>
  <si>
    <t>2025 m. 33–36  sav. (2025 m. rugpjūčio 11–rugsėjo 7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</si>
</sst>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2" fontId="7" fillId="3" borderId="27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0" fillId="0" borderId="0" xfId="0" applyNumberFormat="1"/>
    <xf numFmtId="2" fontId="7" fillId="3" borderId="29" xfId="0" applyNumberFormat="1" applyFont="1" applyFill="1" applyBorder="1" applyAlignment="1">
      <alignment horizontal="center"/>
    </xf>
    <xf numFmtId="0" fontId="6" fillId="0" borderId="30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27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4" t="s">
        <v>15</v>
      </c>
      <c r="C2" s="34"/>
      <c r="D2" s="34"/>
      <c r="E2" s="34"/>
      <c r="F2" s="34"/>
      <c r="G2" s="34"/>
      <c r="H2" s="34"/>
      <c r="I2" s="34"/>
      <c r="J2" s="34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18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3" t="s">
        <v>0</v>
      </c>
      <c r="C6" s="33"/>
      <c r="D6" s="18">
        <v>2024</v>
      </c>
      <c r="E6" s="43">
        <v>2025</v>
      </c>
      <c r="F6" s="44"/>
      <c r="G6" s="44"/>
      <c r="H6" s="45"/>
      <c r="I6" s="35" t="s">
        <v>1</v>
      </c>
      <c r="J6" s="35"/>
    </row>
    <row r="7" spans="2:13" ht="14.4" customHeight="1" x14ac:dyDescent="0.3">
      <c r="B7" s="33"/>
      <c r="C7" s="33"/>
      <c r="D7" s="36" t="s">
        <v>14</v>
      </c>
      <c r="E7" s="36" t="s">
        <v>10</v>
      </c>
      <c r="F7" s="36" t="s">
        <v>11</v>
      </c>
      <c r="G7" s="36" t="s">
        <v>12</v>
      </c>
      <c r="H7" s="36" t="s">
        <v>13</v>
      </c>
      <c r="I7" s="39" t="s">
        <v>2</v>
      </c>
      <c r="J7" s="41" t="s">
        <v>3</v>
      </c>
    </row>
    <row r="8" spans="2:13" x14ac:dyDescent="0.3">
      <c r="B8" s="33"/>
      <c r="C8" s="33"/>
      <c r="D8" s="37"/>
      <c r="E8" s="37"/>
      <c r="F8" s="37"/>
      <c r="G8" s="38"/>
      <c r="H8" s="38"/>
      <c r="I8" s="40"/>
      <c r="J8" s="42"/>
    </row>
    <row r="9" spans="2:13" x14ac:dyDescent="0.3">
      <c r="B9" s="26" t="s">
        <v>4</v>
      </c>
      <c r="C9" s="27"/>
      <c r="D9" s="14"/>
      <c r="E9" s="23"/>
      <c r="F9" s="24"/>
      <c r="G9" s="24"/>
      <c r="H9" s="25"/>
      <c r="I9" s="3"/>
      <c r="J9" s="11"/>
    </row>
    <row r="10" spans="2:13" x14ac:dyDescent="0.3">
      <c r="B10" s="28" t="s">
        <v>5</v>
      </c>
      <c r="C10" s="29"/>
      <c r="D10" s="16">
        <v>13.02</v>
      </c>
      <c r="E10" s="22">
        <v>17.53</v>
      </c>
      <c r="F10" s="19">
        <v>17.440000000000001</v>
      </c>
      <c r="G10" s="19">
        <v>17.46</v>
      </c>
      <c r="H10" s="20">
        <v>17.95</v>
      </c>
      <c r="I10" s="4">
        <f>(H10/G10-1)*100</f>
        <v>2.8064146620847552</v>
      </c>
      <c r="J10" s="12">
        <f>(H10/D10-1)*100</f>
        <v>37.864823348694323</v>
      </c>
      <c r="M10" s="5"/>
    </row>
    <row r="11" spans="2:13" x14ac:dyDescent="0.3">
      <c r="B11" s="30" t="s">
        <v>6</v>
      </c>
      <c r="C11" s="31"/>
      <c r="D11" s="15">
        <v>10.210000000000001</v>
      </c>
      <c r="E11" s="22">
        <v>13.84</v>
      </c>
      <c r="F11" s="19">
        <v>14.7</v>
      </c>
      <c r="G11" s="19">
        <v>14.8</v>
      </c>
      <c r="H11" s="20">
        <v>13.98</v>
      </c>
      <c r="I11" s="4">
        <f>(H11/G11-1)*100</f>
        <v>-5.5405405405405395</v>
      </c>
      <c r="J11" s="13">
        <f>(H11/D11-1)*100</f>
        <v>36.92458374142997</v>
      </c>
      <c r="M11" s="5"/>
    </row>
    <row r="12" spans="2:13" x14ac:dyDescent="0.3">
      <c r="B12" s="32"/>
      <c r="C12" s="32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3" spans="2:13" x14ac:dyDescent="0.3">
      <c r="H13" s="21"/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16</v>
      </c>
      <c r="C17" s="8"/>
      <c r="D17" s="8"/>
      <c r="E17" s="2"/>
    </row>
    <row r="18" spans="2:6" x14ac:dyDescent="0.3">
      <c r="B18" s="8" t="s">
        <v>17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2025-09-16T13:18:49Z</dcterms:modified>
</cp:coreProperties>
</file>