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C0116A87-CE32-4781-80CD-758C59A602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<sst xmlns="http://schemas.openxmlformats.org/spreadsheetml/2006/main" count="27" uniqueCount="21">
  <si>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</si>
  <si>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</si>
  <si>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</si>
  <si>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</si>
  <si>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</si>
  <si>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</si>
  <si>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</si>
  <si>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</si>
  <si>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</si>
  <si>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</si>
  <si>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</si>
  <si>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</si>
  <si>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</si>
  <si>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34 sav.
(08 18-24)</t>
  </si>
  <si>
    <t>35 sav.
(08 25-31)</t>
  </si>
  <si>
    <t>36 sav.
(09 01-07)</t>
  </si>
  <si>
    <t>37 sav.
(09 08-14)</t>
  </si>
  <si>
    <t>37 sav.
(09 09-15)</t>
  </si>
  <si>
    <t>Avių kainos Lietuvos įmonėse 2025 m. 34-37 sav., EUR/100 kg skerdenų (be PVM)</t>
  </si>
  <si>
    <t>* lyginant 2025 m. 37 savaitę su 2025 m. 36 savaite</t>
  </si>
  <si>
    <t>** lyginant 2025 m. 37 savaitę su 2024  m. 37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</si>
</sst>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20" sqref="L20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1" t="s">
        <v>18</v>
      </c>
      <c r="B2" s="31"/>
      <c r="C2" s="31"/>
      <c r="D2" s="31"/>
      <c r="E2" s="31"/>
      <c r="F2" s="31"/>
      <c r="G2" s="31"/>
      <c r="H2" s="31"/>
    </row>
    <row r="4" spans="1:9">
      <c r="A4" s="27" t="s">
        <v>4</v>
      </c>
      <c r="B4" s="22">
        <v>2024</v>
      </c>
      <c r="C4" s="29">
        <v>2025</v>
      </c>
      <c r="D4" s="30"/>
      <c r="E4" s="30"/>
      <c r="F4" s="32"/>
      <c r="G4" s="29" t="s">
        <v>7</v>
      </c>
      <c r="H4" s="30"/>
    </row>
    <row r="5" spans="1:9" ht="35.4" customHeight="1">
      <c r="A5" s="28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643.59</v>
      </c>
      <c r="C6" s="20">
        <v>721.91</v>
      </c>
      <c r="D6" s="20">
        <v>692.87</v>
      </c>
      <c r="E6" s="20">
        <v>777.36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33" t="s">
        <v>9</v>
      </c>
      <c r="C7" s="20">
        <v>462.71</v>
      </c>
      <c r="D7" s="20" t="s">
        <v>9</v>
      </c>
      <c r="E7" s="26">
        <v>460.7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503.77</v>
      </c>
      <c r="C8" s="21">
        <v>535.96</v>
      </c>
      <c r="D8" s="25">
        <v>541.20000000000005</v>
      </c>
      <c r="E8" s="25">
        <v>545.29999999999995</v>
      </c>
      <c r="F8" s="25">
        <v>521.86</v>
      </c>
      <c r="G8" s="17">
        <f>F8/E8*100-100</f>
        <v>-4.2985512561892421</v>
      </c>
      <c r="H8" s="18">
        <f>F8/B8*100-100</f>
        <v>3.5909244297993155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2025-09-18T05:13:25Z</dcterms:modified>
</cp:coreProperties>
</file>