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mazmena/2025/"/>
    </mc:Choice>
  </mc:AlternateContent>
  <xr:revisionPtr revIDLastSave="0" documentId="8_{E678FB67-43D4-4617-8919-AC41E1D72D93}" xr6:coauthVersionLast="47" xr6:coauthVersionMax="47" xr10:uidLastSave="{00000000-0000-0000-0000-000000000000}"/>
  <bookViews>
    <workbookView xWindow="-108" yWindow="-108" windowWidth="23256" windowHeight="12456" xr2:uid="{5AE14E30-C4E6-49E7-AC40-A40D718435B2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<sst xmlns="http://schemas.openxmlformats.org/spreadsheetml/2006/main" count="50" uniqueCount="38">
  <si>
    <t>Ekologiškų produktų vidutinės kainos Vokietijoje  2025 m. liepos mėn., EUR/mat. vnt.</t>
  </si>
  <si>
    <t>Produktas</t>
  </si>
  <si>
    <t>Matavimo
 vienetas</t>
  </si>
  <si>
    <t>Pokytis, %</t>
  </si>
  <si>
    <t>liepa</t>
  </si>
  <si>
    <t>gegužė</t>
  </si>
  <si>
    <t>birželis***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</si>
  <si>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</si>
  <si>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</si>
  <si>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</si>
  <si>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</si>
  <si>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</si>
  <si>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</si>
  <si>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</si>
  <si>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</si>
  <si>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</si>
  <si>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</si>
  <si>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</si>
  <si>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</si>
  <si>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</si>
  <si>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</si>
  <si>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Braškės</t>
  </si>
  <si>
    <t>-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</si>
  <si>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</si>
  <si>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</si>
  <si>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</si>
  <si>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</si>
  <si>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</si>
  <si>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</si>
  <si>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</si>
  <si>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</si>
  <si>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</si>
  <si>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2025 m. liepos mėn. su birželio mėn.</t>
  </si>
  <si>
    <t>** lyginant 2025 m. liepos mėn. su 2024 m. liepos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</si>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</sst>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7" xfId="0" applyFont="1" applyBorder="1"/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3" fillId="0" borderId="21" xfId="0" applyFont="1" applyBorder="1"/>
    <xf numFmtId="0" fontId="6" fillId="0" borderId="0" xfId="0" applyFont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3" fillId="0" borderId="26" xfId="0" applyFont="1" applyBorder="1"/>
    <xf numFmtId="0" fontId="6" fillId="0" borderId="27" xfId="0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3" fillId="0" borderId="29" xfId="0" applyFont="1" applyBorder="1"/>
    <xf numFmtId="0" fontId="6" fillId="0" borderId="30" xfId="0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D5C9-71FE-46F7-8EFD-C5DAD146E8BC}">
  <dimension ref="A1:H35"/>
  <sheetViews>
    <sheetView showGridLines="0" tabSelected="1" workbookViewId="0">
      <selection activeCell="A2" sqref="A2:H2"/>
    </sheetView>
  </sheetViews>
  <sheetFormatPr defaultRowHeight="13.2" x14ac:dyDescent="0.25"/>
  <cols>
    <col min="1" max="1" width="19" style="1" customWidth="1"/>
    <col min="2" max="2" width="11.6640625" style="2" customWidth="1"/>
    <col min="3" max="8" width="11.6640625" style="1" customWidth="1"/>
  </cols>
  <sheetData>
    <row r="1" spans="1:8" ht="15" customHeight="1" x14ac:dyDescent="0.25"/>
    <row r="2" spans="1:8" ht="15" customHeight="1" x14ac:dyDescent="0.25">
      <c r="A2" s="3" t="s">
        <v>0</v>
      </c>
      <c r="B2" s="4"/>
      <c r="C2" s="4"/>
      <c r="D2" s="4"/>
      <c r="E2" s="4"/>
      <c r="F2" s="4"/>
      <c r="G2" s="4"/>
      <c r="H2" s="4"/>
    </row>
    <row r="3" spans="1:8" ht="15" customHeight="1" x14ac:dyDescent="0.25"/>
    <row r="4" spans="1:8" ht="15" customHeight="1" x14ac:dyDescent="0.25">
      <c r="A4" s="5" t="s">
        <v>1</v>
      </c>
      <c r="B4" s="6" t="s">
        <v>2</v>
      </c>
      <c r="C4" s="7">
        <v>2024</v>
      </c>
      <c r="D4" s="8">
        <v>2025</v>
      </c>
      <c r="E4" s="8"/>
      <c r="F4" s="9"/>
      <c r="G4" s="10" t="s">
        <v>3</v>
      </c>
      <c r="H4" s="10"/>
    </row>
    <row r="5" spans="1:8" ht="15" customHeight="1" x14ac:dyDescent="0.25">
      <c r="A5" s="11"/>
      <c r="B5" s="12"/>
      <c r="C5" s="13" t="s">
        <v>4</v>
      </c>
      <c r="D5" s="14" t="s">
        <v>5</v>
      </c>
      <c r="E5" s="14" t="s">
        <v>6</v>
      </c>
      <c r="F5" s="15" t="s">
        <v>4</v>
      </c>
      <c r="G5" s="16" t="s">
        <v>7</v>
      </c>
      <c r="H5" s="16" t="s">
        <v>8</v>
      </c>
    </row>
    <row r="6" spans="1:8" x14ac:dyDescent="0.25">
      <c r="A6" s="17" t="s">
        <v>9</v>
      </c>
      <c r="B6" s="18" t="s">
        <v>10</v>
      </c>
      <c r="C6" s="19">
        <v>3.74</v>
      </c>
      <c r="D6" s="20">
        <v>3.93</v>
      </c>
      <c r="E6" s="20">
        <v>3.96</v>
      </c>
      <c r="F6" s="20">
        <v>3.94</v>
      </c>
      <c r="G6" s="21">
        <f>(F6/E6-1)*100</f>
        <v>-0.5050505050505083</v>
      </c>
      <c r="H6" s="20">
        <f>(F6/C6-1)*100</f>
        <v>5.3475935828876997</v>
      </c>
    </row>
    <row r="7" spans="1:8" x14ac:dyDescent="0.25">
      <c r="A7" s="22" t="s">
        <v>11</v>
      </c>
      <c r="B7" s="23" t="s">
        <v>12</v>
      </c>
      <c r="C7" s="24">
        <v>1.26</v>
      </c>
      <c r="D7" s="25">
        <v>1.26</v>
      </c>
      <c r="E7" s="25">
        <v>1.25</v>
      </c>
      <c r="F7" s="25">
        <v>1.34</v>
      </c>
      <c r="G7" s="26">
        <f t="shared" ref="G7:G21" si="0">(F7/E7-1)*100</f>
        <v>7.2000000000000064</v>
      </c>
      <c r="H7" s="27">
        <f t="shared" ref="H7:H21" si="1">(F7/C7-1)*100</f>
        <v>6.3492063492063489</v>
      </c>
    </row>
    <row r="8" spans="1:8" x14ac:dyDescent="0.25">
      <c r="A8" s="28" t="s">
        <v>13</v>
      </c>
      <c r="B8" s="29" t="s">
        <v>14</v>
      </c>
      <c r="C8" s="24">
        <v>2.78</v>
      </c>
      <c r="D8" s="25">
        <v>3.41</v>
      </c>
      <c r="E8" s="25">
        <v>3.36</v>
      </c>
      <c r="F8" s="25">
        <v>3.43</v>
      </c>
      <c r="G8" s="30">
        <f t="shared" si="0"/>
        <v>2.0833333333333481</v>
      </c>
      <c r="H8" s="25">
        <f t="shared" si="1"/>
        <v>23.381294964028786</v>
      </c>
    </row>
    <row r="9" spans="1:8" x14ac:dyDescent="0.25">
      <c r="A9" s="28" t="s">
        <v>15</v>
      </c>
      <c r="B9" s="29" t="s">
        <v>16</v>
      </c>
      <c r="C9" s="24">
        <v>0.46</v>
      </c>
      <c r="D9" s="25">
        <v>0.46</v>
      </c>
      <c r="E9" s="25">
        <v>0.45</v>
      </c>
      <c r="F9" s="25">
        <v>0.47</v>
      </c>
      <c r="G9" s="31">
        <f t="shared" si="0"/>
        <v>4.4444444444444287</v>
      </c>
      <c r="H9" s="32">
        <f t="shared" si="1"/>
        <v>2.1739130434782483</v>
      </c>
    </row>
    <row r="10" spans="1:8" x14ac:dyDescent="0.25">
      <c r="A10" s="22" t="s">
        <v>17</v>
      </c>
      <c r="B10" s="23" t="s">
        <v>18</v>
      </c>
      <c r="C10" s="33">
        <v>2.04</v>
      </c>
      <c r="D10" s="27">
        <v>2</v>
      </c>
      <c r="E10" s="27">
        <v>1.99</v>
      </c>
      <c r="F10" s="27">
        <v>2.0299999999999998</v>
      </c>
      <c r="G10" s="26">
        <f t="shared" si="0"/>
        <v>2.0100502512562679</v>
      </c>
      <c r="H10" s="27">
        <f t="shared" si="1"/>
        <v>-0.49019607843138191</v>
      </c>
    </row>
    <row r="11" spans="1:8" x14ac:dyDescent="0.25">
      <c r="A11" s="28" t="s">
        <v>19</v>
      </c>
      <c r="B11" s="29" t="s">
        <v>18</v>
      </c>
      <c r="C11" s="24">
        <v>3.76</v>
      </c>
      <c r="D11" s="25">
        <v>3.49</v>
      </c>
      <c r="E11" s="25">
        <v>3.78</v>
      </c>
      <c r="F11" s="25">
        <v>3.82</v>
      </c>
      <c r="G11" s="30">
        <f t="shared" si="0"/>
        <v>1.0582010582010692</v>
      </c>
      <c r="H11" s="25">
        <f t="shared" si="1"/>
        <v>1.5957446808510634</v>
      </c>
    </row>
    <row r="12" spans="1:8" x14ac:dyDescent="0.25">
      <c r="A12" s="28" t="s">
        <v>20</v>
      </c>
      <c r="B12" s="29" t="s">
        <v>18</v>
      </c>
      <c r="C12" s="24">
        <v>4.18</v>
      </c>
      <c r="D12" s="25">
        <v>4.43</v>
      </c>
      <c r="E12" s="25">
        <v>4.3499999999999996</v>
      </c>
      <c r="F12" s="25">
        <v>4.41</v>
      </c>
      <c r="G12" s="31">
        <f t="shared" si="0"/>
        <v>1.379310344827589</v>
      </c>
      <c r="H12" s="32">
        <f t="shared" si="1"/>
        <v>5.5023923444976086</v>
      </c>
    </row>
    <row r="13" spans="1:8" x14ac:dyDescent="0.25">
      <c r="A13" s="34" t="s">
        <v>21</v>
      </c>
      <c r="B13" s="35" t="s">
        <v>18</v>
      </c>
      <c r="C13" s="36" t="s">
        <v>22</v>
      </c>
      <c r="D13" s="37">
        <v>12.17</v>
      </c>
      <c r="E13" s="37">
        <v>11.5</v>
      </c>
      <c r="F13" s="38">
        <v>9.75</v>
      </c>
      <c r="G13" s="30">
        <f t="shared" si="0"/>
        <v>-15.217391304347828</v>
      </c>
      <c r="H13" s="25" t="s">
        <v>22</v>
      </c>
    </row>
    <row r="14" spans="1:8" x14ac:dyDescent="0.25">
      <c r="A14" s="39" t="s">
        <v>23</v>
      </c>
      <c r="B14" s="40" t="s">
        <v>24</v>
      </c>
      <c r="C14" s="41">
        <v>1.19</v>
      </c>
      <c r="D14" s="42">
        <v>0.98</v>
      </c>
      <c r="E14" s="42">
        <v>0.97</v>
      </c>
      <c r="F14" s="42">
        <v>1.19</v>
      </c>
      <c r="G14" s="26">
        <f t="shared" si="0"/>
        <v>22.680412371134029</v>
      </c>
      <c r="H14" s="27">
        <f t="shared" si="1"/>
        <v>0</v>
      </c>
    </row>
    <row r="15" spans="1:8" x14ac:dyDescent="0.25">
      <c r="A15" s="28" t="s">
        <v>25</v>
      </c>
      <c r="B15" s="29" t="s">
        <v>18</v>
      </c>
      <c r="C15" s="24">
        <v>3.6</v>
      </c>
      <c r="D15" s="25">
        <v>2.4700000000000002</v>
      </c>
      <c r="E15" s="25">
        <v>3.35</v>
      </c>
      <c r="F15" s="25">
        <v>3.03</v>
      </c>
      <c r="G15" s="30">
        <f t="shared" si="0"/>
        <v>-9.5522388059701591</v>
      </c>
      <c r="H15" s="25">
        <f t="shared" si="1"/>
        <v>-15.833333333333343</v>
      </c>
    </row>
    <row r="16" spans="1:8" x14ac:dyDescent="0.25">
      <c r="A16" s="28" t="s">
        <v>26</v>
      </c>
      <c r="B16" s="29" t="s">
        <v>18</v>
      </c>
      <c r="C16" s="24">
        <v>6.04</v>
      </c>
      <c r="D16" s="25">
        <v>6.37</v>
      </c>
      <c r="E16" s="25">
        <v>6.27</v>
      </c>
      <c r="F16" s="25">
        <v>6.25</v>
      </c>
      <c r="G16" s="30">
        <f t="shared" si="0"/>
        <v>-0.31897926634768536</v>
      </c>
      <c r="H16" s="25">
        <f t="shared" si="1"/>
        <v>3.4768211920529701</v>
      </c>
    </row>
    <row r="17" spans="1:8" x14ac:dyDescent="0.25">
      <c r="A17" s="28" t="s">
        <v>27</v>
      </c>
      <c r="B17" s="29" t="s">
        <v>18</v>
      </c>
      <c r="C17" s="24">
        <v>4.82</v>
      </c>
      <c r="D17" s="25">
        <v>4.9400000000000004</v>
      </c>
      <c r="E17" s="25">
        <v>4.9400000000000004</v>
      </c>
      <c r="F17" s="25">
        <v>5.17</v>
      </c>
      <c r="G17" s="30">
        <f t="shared" si="0"/>
        <v>4.6558704453441235</v>
      </c>
      <c r="H17" s="25">
        <f t="shared" si="1"/>
        <v>7.2614107883817391</v>
      </c>
    </row>
    <row r="18" spans="1:8" x14ac:dyDescent="0.25">
      <c r="A18" s="28" t="s">
        <v>28</v>
      </c>
      <c r="B18" s="29" t="s">
        <v>18</v>
      </c>
      <c r="C18" s="24">
        <v>6.47</v>
      </c>
      <c r="D18" s="25">
        <v>5.15</v>
      </c>
      <c r="E18" s="25">
        <v>5.17</v>
      </c>
      <c r="F18" s="25">
        <v>5.59</v>
      </c>
      <c r="G18" s="30">
        <f t="shared" si="0"/>
        <v>8.1237911025145095</v>
      </c>
      <c r="H18" s="25">
        <f t="shared" si="1"/>
        <v>-13.601236476043276</v>
      </c>
    </row>
    <row r="19" spans="1:8" x14ac:dyDescent="0.25">
      <c r="A19" s="28" t="s">
        <v>29</v>
      </c>
      <c r="B19" s="29" t="s">
        <v>18</v>
      </c>
      <c r="C19" s="24">
        <v>1.98</v>
      </c>
      <c r="D19" s="25">
        <v>1.85</v>
      </c>
      <c r="E19" s="25">
        <v>1.83</v>
      </c>
      <c r="F19" s="25">
        <v>1.77</v>
      </c>
      <c r="G19" s="30">
        <f t="shared" si="0"/>
        <v>-3.2786885245901676</v>
      </c>
      <c r="H19" s="25">
        <f t="shared" si="1"/>
        <v>-10.606060606060607</v>
      </c>
    </row>
    <row r="20" spans="1:8" x14ac:dyDescent="0.25">
      <c r="A20" s="28" t="s">
        <v>30</v>
      </c>
      <c r="B20" s="29" t="s">
        <v>18</v>
      </c>
      <c r="C20" s="24">
        <v>3.01</v>
      </c>
      <c r="D20" s="25">
        <v>3.31</v>
      </c>
      <c r="E20" s="25">
        <v>3.4</v>
      </c>
      <c r="F20" s="25">
        <v>3.22</v>
      </c>
      <c r="G20" s="31">
        <f t="shared" si="0"/>
        <v>-5.2941176470588154</v>
      </c>
      <c r="H20" s="32">
        <f t="shared" si="1"/>
        <v>6.976744186046524</v>
      </c>
    </row>
    <row r="21" spans="1:8" x14ac:dyDescent="0.25">
      <c r="A21" s="39" t="s">
        <v>31</v>
      </c>
      <c r="B21" s="40" t="s">
        <v>18</v>
      </c>
      <c r="C21" s="41">
        <v>2.1800000000000002</v>
      </c>
      <c r="D21" s="42">
        <v>2.11</v>
      </c>
      <c r="E21" s="42">
        <v>2.1800000000000002</v>
      </c>
      <c r="F21" s="42">
        <v>1.87</v>
      </c>
      <c r="G21" s="21">
        <f t="shared" si="0"/>
        <v>-14.220183486238536</v>
      </c>
      <c r="H21" s="20">
        <f t="shared" si="1"/>
        <v>-14.220183486238536</v>
      </c>
    </row>
    <row r="22" spans="1:8" s="45" customFormat="1" ht="1.5" customHeight="1" x14ac:dyDescent="0.25">
      <c r="A22" s="43"/>
      <c r="B22" s="44"/>
      <c r="C22" s="43"/>
      <c r="D22" s="43"/>
      <c r="E22" s="43"/>
      <c r="F22" s="43"/>
      <c r="G22" s="43"/>
      <c r="H22" s="43"/>
    </row>
    <row r="23" spans="1:8" ht="12.75" customHeight="1" x14ac:dyDescent="0.25"/>
    <row r="24" spans="1:8" ht="12.75" customHeight="1" x14ac:dyDescent="0.25">
      <c r="A24" s="46" t="s">
        <v>32</v>
      </c>
      <c r="B24" s="46"/>
      <c r="C24" s="46"/>
      <c r="D24" s="46"/>
      <c r="E24" s="46"/>
      <c r="F24" s="46"/>
      <c r="G24" s="46"/>
      <c r="H24" s="47"/>
    </row>
    <row r="25" spans="1:8" ht="12.75" customHeight="1" x14ac:dyDescent="0.25">
      <c r="A25" s="46" t="s">
        <v>33</v>
      </c>
      <c r="B25" s="46"/>
      <c r="C25" s="46"/>
      <c r="D25" s="46"/>
      <c r="E25" s="46"/>
      <c r="F25" s="46"/>
      <c r="G25" s="46"/>
      <c r="H25" s="47"/>
    </row>
    <row r="26" spans="1:8" ht="12.75" customHeight="1" x14ac:dyDescent="0.25">
      <c r="A26" s="47" t="s">
        <v>34</v>
      </c>
      <c r="B26" s="47"/>
      <c r="C26" s="47"/>
      <c r="D26" s="47"/>
      <c r="E26" s="47"/>
      <c r="F26" s="47"/>
      <c r="G26" s="47"/>
      <c r="H26" s="47"/>
    </row>
    <row r="27" spans="1:8" ht="12.75" customHeight="1" x14ac:dyDescent="0.25">
      <c r="A27" s="48" t="s">
        <v>35</v>
      </c>
      <c r="B27" s="46"/>
      <c r="C27" s="46"/>
      <c r="D27" s="46"/>
      <c r="E27" s="46"/>
      <c r="F27" s="46"/>
      <c r="G27" s="46"/>
      <c r="H27" s="46"/>
    </row>
    <row r="28" spans="1:8" ht="24" customHeight="1" x14ac:dyDescent="0.25">
      <c r="A28" s="48" t="s">
        <v>36</v>
      </c>
      <c r="B28" s="49"/>
      <c r="C28" s="49"/>
      <c r="D28" s="49"/>
      <c r="E28" s="49"/>
      <c r="F28" s="49"/>
      <c r="G28" s="49"/>
      <c r="H28" s="49"/>
    </row>
    <row r="29" spans="1:8" ht="12.75" customHeight="1" x14ac:dyDescent="0.25">
      <c r="A29" s="47"/>
      <c r="B29"/>
      <c r="C29"/>
      <c r="D29"/>
      <c r="E29"/>
      <c r="F29"/>
      <c r="G29"/>
      <c r="H29"/>
    </row>
    <row r="30" spans="1:8" ht="12.75" customHeight="1" x14ac:dyDescent="0.25">
      <c r="A30" s="47"/>
      <c r="B30" s="47"/>
      <c r="C30" s="47"/>
      <c r="D30" s="50"/>
      <c r="E30" s="50"/>
      <c r="F30" s="50"/>
      <c r="G30" s="50"/>
      <c r="H30" s="50" t="s">
        <v>37</v>
      </c>
    </row>
    <row r="31" spans="1:8" ht="12.75" customHeight="1" x14ac:dyDescent="0.25">
      <c r="A31" s="47"/>
      <c r="B31" s="51"/>
      <c r="C31" s="47"/>
      <c r="D31" s="52"/>
      <c r="E31" s="52"/>
      <c r="F31" s="52"/>
      <c r="G31" s="52"/>
      <c r="H31" s="52"/>
    </row>
    <row r="32" spans="1:8" ht="12.75" customHeight="1" x14ac:dyDescent="0.25">
      <c r="D32" s="53"/>
      <c r="E32" s="53"/>
      <c r="F32" s="53"/>
      <c r="G32" s="53"/>
      <c r="H32" s="53"/>
    </row>
    <row r="33" ht="12.75" customHeight="1" x14ac:dyDescent="0.25"/>
    <row r="34" ht="12.75" customHeight="1" x14ac:dyDescent="0.25"/>
    <row r="35" ht="12.75" customHeight="1" x14ac:dyDescent="0.25"/>
  </sheetData>
  <mergeCells count="11">
    <mergeCell ref="A25:G25"/>
    <mergeCell ref="A27:H27"/>
    <mergeCell ref="A28:H28"/>
    <mergeCell ref="D31:H31"/>
    <mergeCell ref="D32:H32"/>
    <mergeCell ref="A2:H2"/>
    <mergeCell ref="A4:A5"/>
    <mergeCell ref="B4:B5"/>
    <mergeCell ref="D4:F4"/>
    <mergeCell ref="G4:H4"/>
    <mergeCell ref="A24:G2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2025-08-22T07:04:22Z</dcterms:created>
  <dcterms:modified xsi:type="dcterms:W3CDTF">2025-08-22T07:04:41Z</dcterms:modified>
</cp:coreProperties>
</file>