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5381B3E-C57A-499B-9126-6609D147E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<sst xmlns="http://schemas.openxmlformats.org/spreadsheetml/2006/main" count="30" uniqueCount="21">
  <si>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</si>
  <si>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</si>
  <si>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</si>
  <si>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</si>
  <si>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</si>
  <si>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</si>
  <si>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</si>
  <si>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</si>
  <si>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</si>
  <si>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</si>
  <si>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</si>
  <si>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</si>
  <si>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29 sav.
(07 14–20)</t>
  </si>
  <si>
    <t xml:space="preserve"> 30 sav.
(07 21–27)</t>
  </si>
  <si>
    <t xml:space="preserve"> 31 sav.
(07 28–08 03)</t>
  </si>
  <si>
    <t xml:space="preserve"> 32 sav.
(08 04–10)</t>
  </si>
  <si>
    <t>32 sav.
(08 05–11)</t>
  </si>
  <si>
    <t>2025 m. 29–32 sav. (2025 m. liepos 14 –rugpjūčio 10 d.)</t>
  </si>
  <si>
    <t>Viščiukų broilerių skerdenų pardavimo vidutinės didmeninės kainos Lietuvos įmonėse  EUR/100 kg (be PVM) 2025 m. 29–32 sav.</t>
  </si>
  <si>
    <t>* lyginant 2025 m.  32 savaitę su 31 savaite</t>
  </si>
  <si>
    <t>** lyginant 2025 m. 32  savaitę su 2024 m. 32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</si>
</sst>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18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17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16</v>
      </c>
      <c r="E7" s="33" t="s">
        <v>12</v>
      </c>
      <c r="F7" s="33" t="s">
        <v>13</v>
      </c>
      <c r="G7" s="33" t="s">
        <v>14</v>
      </c>
      <c r="H7" s="33" t="s">
        <v>15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20" t="s">
        <v>4</v>
      </c>
      <c r="F9" s="20" t="s">
        <v>4</v>
      </c>
      <c r="G9" s="20" t="s">
        <v>4</v>
      </c>
      <c r="H9" s="20" t="s">
        <v>4</v>
      </c>
      <c r="I9" s="17">
        <v>2.56</v>
      </c>
      <c r="J9" s="14">
        <v>11.51</v>
      </c>
    </row>
    <row r="10" spans="2:10" x14ac:dyDescent="0.3">
      <c r="B10" s="23" t="s">
        <v>5</v>
      </c>
      <c r="C10" s="24"/>
      <c r="D10" s="7" t="s">
        <v>4</v>
      </c>
      <c r="E10" s="20">
        <v>540.77</v>
      </c>
      <c r="F10" s="20">
        <v>548.98</v>
      </c>
      <c r="G10" s="20">
        <v>525.79999999999995</v>
      </c>
      <c r="H10" s="20">
        <v>553.91999999999996</v>
      </c>
      <c r="I10" s="19">
        <f>(H10/G10)*100-100</f>
        <v>5.3480410802586533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20">
        <v>225.77</v>
      </c>
      <c r="F11" s="20">
        <v>223.04</v>
      </c>
      <c r="G11" s="20" t="s">
        <v>4</v>
      </c>
      <c r="H11" s="20" t="s">
        <v>4</v>
      </c>
      <c r="I11" s="19" t="s">
        <v>11</v>
      </c>
      <c r="J11" s="15">
        <v>14.14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2025-08-18T06:53:46Z</dcterms:modified>
</cp:coreProperties>
</file>