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184FEC3-DD58-4577-A996-EAC871238B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<sst xmlns="http://schemas.openxmlformats.org/spreadsheetml/2006/main" count="16" uniqueCount="16">
  <si>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</si>
  <si>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</si>
  <si>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</si>
  <si>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</si>
  <si>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</si>
  <si>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</si>
  <si>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</si>
  <si>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28 sav.
(07 07–13)</t>
  </si>
  <si>
    <t>29 sav.
(07 14–20)</t>
  </si>
  <si>
    <t>Viščiukų broilerių skerdenų pardavimo vidutinės didmeninės kainos Lenkijoje EUR/100 kg (be PVM) 2025 m. 28–31 sav.</t>
  </si>
  <si>
    <t>2025 m. 28–31 sav. (2025 m. liepos 7–rugpjūčio  3 d.)</t>
  </si>
  <si>
    <t>30 sav.
(07 21–27)</t>
  </si>
  <si>
    <t>31 sav.
(07 28–08 03)</t>
  </si>
  <si>
    <t>31 sav.
(07 29–08 04)</t>
  </si>
  <si>
    <t>* lyginant 2025 m. 31 savaitę su  30 savaite</t>
  </si>
  <si>
    <t>** lyginant 2025 m. 31 savaitę su 2024 m. 31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</si>
</sst>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9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10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1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13</v>
      </c>
      <c r="E7" s="23" t="s">
        <v>7</v>
      </c>
      <c r="F7" s="23" t="s">
        <v>8</v>
      </c>
      <c r="G7" s="23" t="s">
        <v>11</v>
      </c>
      <c r="H7" s="23" t="s">
        <v>12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12">
        <v>207.53</v>
      </c>
      <c r="E9" s="10">
        <v>224.61</v>
      </c>
      <c r="F9" s="10">
        <v>232.11</v>
      </c>
      <c r="G9" s="10">
        <v>210.32</v>
      </c>
      <c r="H9" s="10">
        <v>222.95</v>
      </c>
      <c r="I9" s="9">
        <f>(H9/G9)*100-100</f>
        <v>6.0051350323316939</v>
      </c>
      <c r="J9" s="13">
        <f>(H9/D9)*100-100</f>
        <v>7.4302510480412423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14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2025-08-19T08:15:40Z</dcterms:modified>
</cp:coreProperties>
</file>