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D48C029-89A6-4F8D-858E-79D4F73D23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<sst xmlns="http://schemas.openxmlformats.org/spreadsheetml/2006/main" count="19" uniqueCount="19">
  <si>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</si>
  <si>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</si>
  <si>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</si>
  <si>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</si>
  <si>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</si>
  <si>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</si>
  <si>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</si>
  <si>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</si>
  <si>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</si>
  <si>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</si>
  <si>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29 sav.
(07 14–20)</t>
  </si>
  <si>
    <t>30 sav.
(07 21–27)</t>
  </si>
  <si>
    <t>28 sav.
(07 07–13)</t>
  </si>
  <si>
    <t>31 sav.
(07 28–08 04)</t>
  </si>
  <si>
    <t xml:space="preserve">Narvuose laikomų vištų kiaušinių pardavimo vidutinės didmeninės kainos Lenkijoje 2025 m. 28–31 sav., EUR/100 vnt. (be PVM) </t>
  </si>
  <si>
    <t>2025 m. 28–31  sav. (2025 m.  liepos 7–rugpjūčio 3  d.)</t>
  </si>
  <si>
    <t>* lyginant 2025 m. 31 savaitę su 30 savaite</t>
  </si>
  <si>
    <t>** lyginant 2025 m. 31 savaitę su 2024 m. 31 savaite</t>
  </si>
  <si>
    <t>31 sav.
(07 28–08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</si>
</sst>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32" xfId="0" applyFont="1" applyBorder="1" applyAlignment="1">
      <alignment horizontal="center" wrapText="1"/>
    </xf>
    <xf numFmtId="2" fontId="7" fillId="3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4" t="s">
        <v>14</v>
      </c>
      <c r="C2" s="24"/>
      <c r="D2" s="24"/>
      <c r="E2" s="24"/>
      <c r="F2" s="24"/>
      <c r="G2" s="24"/>
      <c r="H2" s="24"/>
      <c r="I2" s="24"/>
      <c r="J2" s="24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15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43" t="s">
        <v>0</v>
      </c>
      <c r="C6" s="43"/>
      <c r="D6" s="18">
        <v>2024</v>
      </c>
      <c r="E6" s="33">
        <v>2025</v>
      </c>
      <c r="F6" s="34"/>
      <c r="G6" s="34"/>
      <c r="H6" s="35"/>
      <c r="I6" s="25" t="s">
        <v>1</v>
      </c>
      <c r="J6" s="25"/>
    </row>
    <row r="7" spans="2:13" ht="14.4" customHeight="1" x14ac:dyDescent="0.3">
      <c r="B7" s="43"/>
      <c r="C7" s="43"/>
      <c r="D7" s="26" t="s">
        <v>13</v>
      </c>
      <c r="E7" s="26" t="s">
        <v>12</v>
      </c>
      <c r="F7" s="26" t="s">
        <v>10</v>
      </c>
      <c r="G7" s="26" t="s">
        <v>11</v>
      </c>
      <c r="H7" s="26" t="s">
        <v>18</v>
      </c>
      <c r="I7" s="29" t="s">
        <v>2</v>
      </c>
      <c r="J7" s="31" t="s">
        <v>3</v>
      </c>
    </row>
    <row r="8" spans="2:13" x14ac:dyDescent="0.3">
      <c r="B8" s="43"/>
      <c r="C8" s="43"/>
      <c r="D8" s="28"/>
      <c r="E8" s="27"/>
      <c r="F8" s="27"/>
      <c r="G8" s="28"/>
      <c r="H8" s="28"/>
      <c r="I8" s="30"/>
      <c r="J8" s="32"/>
    </row>
    <row r="9" spans="2:13" x14ac:dyDescent="0.3">
      <c r="B9" s="36" t="s">
        <v>4</v>
      </c>
      <c r="C9" s="37"/>
      <c r="D9" s="14"/>
      <c r="E9" s="44"/>
      <c r="F9" s="19"/>
      <c r="G9" s="19"/>
      <c r="H9" s="20"/>
      <c r="I9" s="3"/>
      <c r="J9" s="11"/>
    </row>
    <row r="10" spans="2:13" x14ac:dyDescent="0.3">
      <c r="B10" s="38" t="s">
        <v>5</v>
      </c>
      <c r="C10" s="39"/>
      <c r="D10" s="16">
        <v>12.03</v>
      </c>
      <c r="E10" s="45">
        <v>16.64</v>
      </c>
      <c r="F10" s="21">
        <v>17.55</v>
      </c>
      <c r="G10" s="21">
        <v>16.686262521751399</v>
      </c>
      <c r="H10" s="22">
        <v>16.955422363738528</v>
      </c>
      <c r="I10" s="4">
        <f>(H10/G10-1)*100</f>
        <v>1.613062491593098</v>
      </c>
      <c r="J10" s="12">
        <f>(H10/D10-1)*100</f>
        <v>40.942829291259585</v>
      </c>
      <c r="M10" s="5"/>
    </row>
    <row r="11" spans="2:13" x14ac:dyDescent="0.3">
      <c r="B11" s="40" t="s">
        <v>6</v>
      </c>
      <c r="C11" s="41"/>
      <c r="D11" s="15">
        <v>9.1999999999999993</v>
      </c>
      <c r="E11" s="45">
        <v>13.95</v>
      </c>
      <c r="F11" s="21">
        <v>14.85</v>
      </c>
      <c r="G11" s="21">
        <v>14.346517424634341</v>
      </c>
      <c r="H11" s="22">
        <v>14.49475557220453</v>
      </c>
      <c r="I11" s="4">
        <f>(H11/G11-1)*100</f>
        <v>1.0332692121897802</v>
      </c>
      <c r="J11" s="13">
        <f>(H11/D11-1)*100</f>
        <v>57.551691002223173</v>
      </c>
      <c r="M11" s="5"/>
    </row>
    <row r="12" spans="2:13" x14ac:dyDescent="0.3">
      <c r="B12" s="42"/>
      <c r="C12" s="42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3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16</v>
      </c>
      <c r="C17" s="8"/>
      <c r="D17" s="8"/>
      <c r="E17" s="2"/>
    </row>
    <row r="18" spans="2:6" x14ac:dyDescent="0.3">
      <c r="B18" s="8" t="s">
        <v>17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2025-08-19T07:17:27Z</dcterms:modified>
</cp:coreProperties>
</file>