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8979CB47-D628-478B-8B4D-A27182F633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<sst xmlns="http://schemas.openxmlformats.org/spreadsheetml/2006/main" count="19" uniqueCount="19">
  <si>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</si>
  <si>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</si>
  <si>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</si>
  <si>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</si>
  <si>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</si>
  <si>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</si>
  <si>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</si>
  <si>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</si>
  <si>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</si>
  <si>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</si>
  <si>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31 sav.
(07 28–08 03)</t>
  </si>
  <si>
    <t>32 sav.
(08 04–10)</t>
  </si>
  <si>
    <t>33 sav.
(08 11–17)</t>
  </si>
  <si>
    <t>34 sav.
(08 18–24)</t>
  </si>
  <si>
    <t>34 sav.
(08 19–25)</t>
  </si>
  <si>
    <t xml:space="preserve">Ant kraiko laikomų vištų kiaušinių pardavimo vidutinės didmeninės kainos Lenkijoje 2025 m. 31–34 sav., EUR/100 vnt. (be PVM) </t>
  </si>
  <si>
    <t>* lyginant 2025 m. 34 savaitę su 33 savaite</t>
  </si>
  <si>
    <t>** lyginant 2025 m. 34 savaitę su 2024 m. 34 savaite</t>
  </si>
  <si>
    <t>2025 m.  31–334 sav. (2025 m. liepos  28–rugpjūčio 24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</si>
</sst>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I24" sqref="I23:I24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6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14.73</v>
      </c>
      <c r="E10" s="27">
        <v>20.21</v>
      </c>
      <c r="F10" s="25">
        <v>19.97</v>
      </c>
      <c r="G10" s="25">
        <v>19.851594420701637</v>
      </c>
      <c r="H10" s="24">
        <v>20.149999999999999</v>
      </c>
      <c r="I10" s="5">
        <f>(H10/G10-1)*100</f>
        <v>1.5031819257156354</v>
      </c>
      <c r="J10" s="13">
        <f>(H10/D10-1)*100</f>
        <v>36.795655125594017</v>
      </c>
      <c r="M10" s="6"/>
    </row>
    <row r="11" spans="2:13" x14ac:dyDescent="0.3">
      <c r="B11" s="45" t="s">
        <v>6</v>
      </c>
      <c r="C11" s="46"/>
      <c r="D11" s="16">
        <v>11.88</v>
      </c>
      <c r="E11" s="28">
        <v>17.07</v>
      </c>
      <c r="F11" s="22">
        <v>17.010000000000002</v>
      </c>
      <c r="G11" s="22">
        <v>16.660404827877706</v>
      </c>
      <c r="H11" s="23">
        <v>16.899999999999999</v>
      </c>
      <c r="I11" s="5">
        <f>(H11/G11-1)*100</f>
        <v>1.4381113460183226</v>
      </c>
      <c r="J11" s="14">
        <f>(H11/D11-1)*100</f>
        <v>42.255892255892235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16</v>
      </c>
      <c r="C17" s="9"/>
      <c r="D17" s="9"/>
      <c r="E17" s="3"/>
    </row>
    <row r="18" spans="2:6" x14ac:dyDescent="0.3">
      <c r="B18" s="9" t="s">
        <v>17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2025-08-29T11:23:49Z</dcterms:modified>
</cp:coreProperties>
</file>