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v\AppData\Local\Microsoft\Windows\INetCache\Content.Outlook\U6NP8VZ3\"/>
    </mc:Choice>
  </mc:AlternateContent>
  <xr:revisionPtr revIDLastSave="0" documentId="13_ncr:1_{9C429005-C3FE-493D-9BB8-D92C8E2F7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<sst xmlns="http://schemas.openxmlformats.org/spreadsheetml/2006/main" count="26" uniqueCount="21">
  <si>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</si>
  <si>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</si>
  <si>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</si>
  <si>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</si>
  <si>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</si>
  <si>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</si>
  <si>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</si>
  <si>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</si>
  <si>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</si>
  <si>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</si>
  <si>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</si>
  <si>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</si>
  <si>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</si>
  <si>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29 sav.
(07 14-20)</t>
  </si>
  <si>
    <t>30 sav.
(07 21-27)</t>
  </si>
  <si>
    <t>31 sav.
(07 28-08 03)</t>
  </si>
  <si>
    <t>32 sav.
(08 04-10)</t>
  </si>
  <si>
    <t>Avių kainos Lietuvos įmonėse 2025 m. 29-32 sav., EUR/100 kg skerdenų (be PVM)</t>
  </si>
  <si>
    <t>* lyginant 2025 m. 32 savaitę su 2025 m. 31 savaite</t>
  </si>
  <si>
    <t>** lyginant 2025 m. 32 savaitę su 2024  m. 32 savaite</t>
  </si>
  <si>
    <t>32 sav.
(08 05-11)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</si>
</sst>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L14" sqref="L14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17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2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5">
        <v>551.1</v>
      </c>
      <c r="C6" s="20">
        <v>750.45</v>
      </c>
      <c r="D6" s="20">
        <v>796.64</v>
      </c>
      <c r="E6" s="20">
        <v>695.12</v>
      </c>
      <c r="F6" s="20">
        <v>711.29</v>
      </c>
      <c r="G6" s="14">
        <f>F6/E6*100-100</f>
        <v>2.3262170560478808</v>
      </c>
      <c r="H6" s="15">
        <f>F6/B6*100-100</f>
        <v>29.067319905643245</v>
      </c>
      <c r="I6" s="6"/>
    </row>
    <row r="7" spans="1:9" ht="15.75" customHeight="1">
      <c r="A7" s="19" t="s">
        <v>1</v>
      </c>
      <c r="B7" s="26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4">
        <v>510.35</v>
      </c>
      <c r="C8" s="21">
        <v>577.52</v>
      </c>
      <c r="D8" s="23">
        <v>566.6</v>
      </c>
      <c r="E8" s="21">
        <v>597.11</v>
      </c>
      <c r="F8" s="21">
        <v>533.96</v>
      </c>
      <c r="G8" s="17">
        <f>F8/E8*100-100</f>
        <v>-10.575940781430546</v>
      </c>
      <c r="H8" s="18">
        <f>F8/B8*100-100</f>
        <v>4.6262368962476756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2025-08-13T14:15:45Z</dcterms:modified>
</cp:coreProperties>
</file>