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___PAVADAVIMUI\mėnesines padarytos lenteles issiuntimui\"/>
    </mc:Choice>
  </mc:AlternateContent>
  <xr:revisionPtr revIDLastSave="0" documentId="8_{B6016B05-B715-496B-B2FC-DDAEAB179715}" xr6:coauthVersionLast="47" xr6:coauthVersionMax="47" xr10:uidLastSave="{00000000-0000-0000-0000-000000000000}"/>
  <bookViews>
    <workbookView xWindow="-108" yWindow="-108" windowWidth="23256" windowHeight="12456" xr2:uid="{463A4B12-D8E1-4676-81D1-5F4590B69C05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<sst xmlns="http://schemas.openxmlformats.org/spreadsheetml/2006/main" count="18" uniqueCount="17">
  <si>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</si>
  <si>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</si>
  <si>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</si>
  <si>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</si>
  <si>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</si>
  <si>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</si>
  <si>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</si>
  <si>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</si>
  <si>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</si>
  <si>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</si>
  <si>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</si>
  <si>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balandis****</t>
  </si>
  <si>
    <t>Mėsos gamyba Lietuvos įmonėse 2025 m. balandžio–birželio mėn., t</t>
  </si>
  <si>
    <t>birželis</t>
  </si>
  <si>
    <t>gegužė****</t>
  </si>
  <si>
    <t>** lyginant 2025 m. birželio mėn. su 2025 m. gegužės mėn.</t>
  </si>
  <si>
    <t>*** lyginant 2025 m. birželio mėn. su 2024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</si>
</sst>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rgb="FFFF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 style="thin">
        <color theme="0" tint="-0.14993743705557422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 tint="-0.14993743705557422"/>
      </right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vertical="center" textRotation="90" wrapText="1"/>
      <protection hidden="1"/>
    </xf>
    <xf numFmtId="0" fontId="4" fillId="3" borderId="6" xfId="0" applyFont="1" applyFill="1" applyBorder="1" applyAlignment="1" applyProtection="1">
      <alignment horizontal="center" vertical="center" textRotation="90" wrapText="1"/>
      <protection hidden="1"/>
    </xf>
    <xf numFmtId="164" fontId="4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8" xfId="0" applyFont="1" applyFill="1" applyBorder="1"/>
    <xf numFmtId="2" fontId="3" fillId="4" borderId="0" xfId="0" applyNumberFormat="1" applyFont="1" applyFill="1" applyAlignment="1">
      <alignment horizontal="center"/>
    </xf>
    <xf numFmtId="2" fontId="3" fillId="4" borderId="11" xfId="0" applyNumberFormat="1" applyFont="1" applyFill="1" applyBorder="1" applyAlignment="1">
      <alignment horizontal="center"/>
    </xf>
    <xf numFmtId="4" fontId="0" fillId="0" borderId="0" xfId="0" applyNumberFormat="1"/>
    <xf numFmtId="2" fontId="3" fillId="0" borderId="1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6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/>
    <xf numFmtId="0" fontId="5" fillId="0" borderId="0" xfId="0" applyFont="1" applyProtection="1">
      <protection hidden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4" fontId="4" fillId="4" borderId="14" xfId="0" applyNumberFormat="1" applyFont="1" applyFill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4" xfId="1" applyNumberFormat="1" applyFont="1" applyBorder="1"/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4" fontId="4" fillId="4" borderId="0" xfId="0" applyNumberFormat="1" applyFont="1" applyFill="1" applyAlignment="1">
      <alignment horizontal="right"/>
    </xf>
    <xf numFmtId="4" fontId="4" fillId="4" borderId="11" xfId="0" applyNumberFormat="1" applyFont="1" applyFill="1" applyBorder="1" applyAlignment="1">
      <alignment horizontal="right"/>
    </xf>
    <xf numFmtId="4" fontId="4" fillId="4" borderId="9" xfId="0" applyNumberFormat="1" applyFont="1" applyFill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2" fontId="4" fillId="0" borderId="9" xfId="1" applyNumberFormat="1" applyFont="1" applyBorder="1" applyAlignment="1">
      <alignment horizontal="right"/>
    </xf>
    <xf numFmtId="2" fontId="4" fillId="0" borderId="11" xfId="1" applyNumberFormat="1" applyFont="1" applyBorder="1" applyAlignment="1">
      <alignment horizontal="right"/>
    </xf>
    <xf numFmtId="1" fontId="4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17" xfId="0" applyNumberFormat="1" applyFont="1" applyFill="1" applyBorder="1" applyAlignment="1" applyProtection="1">
      <alignment horizontal="center" vertical="center" textRotation="90" wrapText="1"/>
      <protection hidden="1"/>
    </xf>
  </cellXfs>
  <cellStyles count="2">
    <cellStyle name="Įprastas 3" xfId="1" xr:uid="{E35C2C16-B33D-42E8-95EA-84F39F238F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C492-D930-418C-B040-084436ED1DD3}">
  <dimension ref="A2:J17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22" customWidth="1"/>
    <col min="13" max="13" width="11" customWidth="1"/>
    <col min="257" max="257" width="22" customWidth="1"/>
    <col min="269" max="269" width="11" customWidth="1"/>
    <col min="513" max="513" width="22" customWidth="1"/>
    <col min="525" max="525" width="11" customWidth="1"/>
    <col min="769" max="769" width="22" customWidth="1"/>
    <col min="781" max="781" width="11" customWidth="1"/>
    <col min="1025" max="1025" width="22" customWidth="1"/>
    <col min="1037" max="1037" width="11" customWidth="1"/>
    <col min="1281" max="1281" width="22" customWidth="1"/>
    <col min="1293" max="1293" width="11" customWidth="1"/>
    <col min="1537" max="1537" width="22" customWidth="1"/>
    <col min="1549" max="1549" width="11" customWidth="1"/>
    <col min="1793" max="1793" width="22" customWidth="1"/>
    <col min="1805" max="1805" width="11" customWidth="1"/>
    <col min="2049" max="2049" width="22" customWidth="1"/>
    <col min="2061" max="2061" width="11" customWidth="1"/>
    <col min="2305" max="2305" width="22" customWidth="1"/>
    <col min="2317" max="2317" width="11" customWidth="1"/>
    <col min="2561" max="2561" width="22" customWidth="1"/>
    <col min="2573" max="2573" width="11" customWidth="1"/>
    <col min="2817" max="2817" width="22" customWidth="1"/>
    <col min="2829" max="2829" width="11" customWidth="1"/>
    <col min="3073" max="3073" width="22" customWidth="1"/>
    <col min="3085" max="3085" width="11" customWidth="1"/>
    <col min="3329" max="3329" width="22" customWidth="1"/>
    <col min="3341" max="3341" width="11" customWidth="1"/>
    <col min="3585" max="3585" width="22" customWidth="1"/>
    <col min="3597" max="3597" width="11" customWidth="1"/>
    <col min="3841" max="3841" width="22" customWidth="1"/>
    <col min="3853" max="3853" width="11" customWidth="1"/>
    <col min="4097" max="4097" width="22" customWidth="1"/>
    <col min="4109" max="4109" width="11" customWidth="1"/>
    <col min="4353" max="4353" width="22" customWidth="1"/>
    <col min="4365" max="4365" width="11" customWidth="1"/>
    <col min="4609" max="4609" width="22" customWidth="1"/>
    <col min="4621" max="4621" width="11" customWidth="1"/>
    <col min="4865" max="4865" width="22" customWidth="1"/>
    <col min="4877" max="4877" width="11" customWidth="1"/>
    <col min="5121" max="5121" width="22" customWidth="1"/>
    <col min="5133" max="5133" width="11" customWidth="1"/>
    <col min="5377" max="5377" width="22" customWidth="1"/>
    <col min="5389" max="5389" width="11" customWidth="1"/>
    <col min="5633" max="5633" width="22" customWidth="1"/>
    <col min="5645" max="5645" width="11" customWidth="1"/>
    <col min="5889" max="5889" width="22" customWidth="1"/>
    <col min="5901" max="5901" width="11" customWidth="1"/>
    <col min="6145" max="6145" width="22" customWidth="1"/>
    <col min="6157" max="6157" width="11" customWidth="1"/>
    <col min="6401" max="6401" width="22" customWidth="1"/>
    <col min="6413" max="6413" width="11" customWidth="1"/>
    <col min="6657" max="6657" width="22" customWidth="1"/>
    <col min="6669" max="6669" width="11" customWidth="1"/>
    <col min="6913" max="6913" width="22" customWidth="1"/>
    <col min="6925" max="6925" width="11" customWidth="1"/>
    <col min="7169" max="7169" width="22" customWidth="1"/>
    <col min="7181" max="7181" width="11" customWidth="1"/>
    <col min="7425" max="7425" width="22" customWidth="1"/>
    <col min="7437" max="7437" width="11" customWidth="1"/>
    <col min="7681" max="7681" width="22" customWidth="1"/>
    <col min="7693" max="7693" width="11" customWidth="1"/>
    <col min="7937" max="7937" width="22" customWidth="1"/>
    <col min="7949" max="7949" width="11" customWidth="1"/>
    <col min="8193" max="8193" width="22" customWidth="1"/>
    <col min="8205" max="8205" width="11" customWidth="1"/>
    <col min="8449" max="8449" width="22" customWidth="1"/>
    <col min="8461" max="8461" width="11" customWidth="1"/>
    <col min="8705" max="8705" width="22" customWidth="1"/>
    <col min="8717" max="8717" width="11" customWidth="1"/>
    <col min="8961" max="8961" width="22" customWidth="1"/>
    <col min="8973" max="8973" width="11" customWidth="1"/>
    <col min="9217" max="9217" width="22" customWidth="1"/>
    <col min="9229" max="9229" width="11" customWidth="1"/>
    <col min="9473" max="9473" width="22" customWidth="1"/>
    <col min="9485" max="9485" width="11" customWidth="1"/>
    <col min="9729" max="9729" width="22" customWidth="1"/>
    <col min="9741" max="9741" width="11" customWidth="1"/>
    <col min="9985" max="9985" width="22" customWidth="1"/>
    <col min="9997" max="9997" width="11" customWidth="1"/>
    <col min="10241" max="10241" width="22" customWidth="1"/>
    <col min="10253" max="10253" width="11" customWidth="1"/>
    <col min="10497" max="10497" width="22" customWidth="1"/>
    <col min="10509" max="10509" width="11" customWidth="1"/>
    <col min="10753" max="10753" width="22" customWidth="1"/>
    <col min="10765" max="10765" width="11" customWidth="1"/>
    <col min="11009" max="11009" width="22" customWidth="1"/>
    <col min="11021" max="11021" width="11" customWidth="1"/>
    <col min="11265" max="11265" width="22" customWidth="1"/>
    <col min="11277" max="11277" width="11" customWidth="1"/>
    <col min="11521" max="11521" width="22" customWidth="1"/>
    <col min="11533" max="11533" width="11" customWidth="1"/>
    <col min="11777" max="11777" width="22" customWidth="1"/>
    <col min="11789" max="11789" width="11" customWidth="1"/>
    <col min="12033" max="12033" width="22" customWidth="1"/>
    <col min="12045" max="12045" width="11" customWidth="1"/>
    <col min="12289" max="12289" width="22" customWidth="1"/>
    <col min="12301" max="12301" width="11" customWidth="1"/>
    <col min="12545" max="12545" width="22" customWidth="1"/>
    <col min="12557" max="12557" width="11" customWidth="1"/>
    <col min="12801" max="12801" width="22" customWidth="1"/>
    <col min="12813" max="12813" width="11" customWidth="1"/>
    <col min="13057" max="13057" width="22" customWidth="1"/>
    <col min="13069" max="13069" width="11" customWidth="1"/>
    <col min="13313" max="13313" width="22" customWidth="1"/>
    <col min="13325" max="13325" width="11" customWidth="1"/>
    <col min="13569" max="13569" width="22" customWidth="1"/>
    <col min="13581" max="13581" width="11" customWidth="1"/>
    <col min="13825" max="13825" width="22" customWidth="1"/>
    <col min="13837" max="13837" width="11" customWidth="1"/>
    <col min="14081" max="14081" width="22" customWidth="1"/>
    <col min="14093" max="14093" width="11" customWidth="1"/>
    <col min="14337" max="14337" width="22" customWidth="1"/>
    <col min="14349" max="14349" width="11" customWidth="1"/>
    <col min="14593" max="14593" width="22" customWidth="1"/>
    <col min="14605" max="14605" width="11" customWidth="1"/>
    <col min="14849" max="14849" width="22" customWidth="1"/>
    <col min="14861" max="14861" width="11" customWidth="1"/>
    <col min="15105" max="15105" width="22" customWidth="1"/>
    <col min="15117" max="15117" width="11" customWidth="1"/>
    <col min="15361" max="15361" width="22" customWidth="1"/>
    <col min="15373" max="15373" width="11" customWidth="1"/>
    <col min="15617" max="15617" width="22" customWidth="1"/>
    <col min="15629" max="15629" width="11" customWidth="1"/>
    <col min="15873" max="15873" width="22" customWidth="1"/>
    <col min="15885" max="15885" width="11" customWidth="1"/>
    <col min="16129" max="16129" width="22" customWidth="1"/>
    <col min="16141" max="16141" width="11" customWidth="1"/>
  </cols>
  <sheetData>
    <row r="2" spans="1:10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10" x14ac:dyDescent="0.3">
      <c r="A4" s="2"/>
      <c r="B4" s="28">
        <v>2024</v>
      </c>
      <c r="C4" s="29">
        <v>2025</v>
      </c>
      <c r="D4" s="3"/>
      <c r="E4" s="24"/>
      <c r="F4" s="4" t="s">
        <v>0</v>
      </c>
      <c r="G4" s="38"/>
    </row>
    <row r="5" spans="1:10" ht="65.400000000000006" customHeight="1" x14ac:dyDescent="0.3">
      <c r="A5" s="5"/>
      <c r="B5" s="7" t="s">
        <v>13</v>
      </c>
      <c r="C5" s="6" t="s">
        <v>11</v>
      </c>
      <c r="D5" s="7" t="s">
        <v>14</v>
      </c>
      <c r="E5" s="7" t="s">
        <v>13</v>
      </c>
      <c r="F5" s="8" t="s">
        <v>1</v>
      </c>
      <c r="G5" s="39" t="s">
        <v>2</v>
      </c>
    </row>
    <row r="6" spans="1:10" x14ac:dyDescent="0.3">
      <c r="A6" s="9" t="s">
        <v>3</v>
      </c>
      <c r="B6" s="25">
        <v>2766.3290000000002</v>
      </c>
      <c r="C6" s="30">
        <v>3434.84</v>
      </c>
      <c r="D6" s="30">
        <v>3204.0810000000001</v>
      </c>
      <c r="E6" s="31">
        <v>2497.79</v>
      </c>
      <c r="F6" s="10">
        <f>(E6/D6-1)*100</f>
        <v>-22.043481422598244</v>
      </c>
      <c r="G6" s="11">
        <f>(E6/B6-1)*100</f>
        <v>-9.7074136879597539</v>
      </c>
      <c r="J6" s="12"/>
    </row>
    <row r="7" spans="1:10" x14ac:dyDescent="0.3">
      <c r="A7" s="9" t="s">
        <v>4</v>
      </c>
      <c r="B7" s="26">
        <v>5034.0469999999996</v>
      </c>
      <c r="C7" s="34">
        <v>6277.5280000000002</v>
      </c>
      <c r="D7" s="34">
        <v>6054.28</v>
      </c>
      <c r="E7" s="35">
        <v>5710.4889999999996</v>
      </c>
      <c r="F7" s="10">
        <f>(E7/D7-1)*100</f>
        <v>-5.6784786960629496</v>
      </c>
      <c r="G7" s="11">
        <f>(E7/B7-1)*100</f>
        <v>13.437339778512204</v>
      </c>
    </row>
    <row r="8" spans="1:10" x14ac:dyDescent="0.3">
      <c r="A8" s="9" t="s">
        <v>5</v>
      </c>
      <c r="B8" s="25">
        <v>11.0387</v>
      </c>
      <c r="C8" s="32">
        <v>9.1582999999999988</v>
      </c>
      <c r="D8" s="32">
        <v>6.907</v>
      </c>
      <c r="E8" s="31">
        <v>9.2240000000000002</v>
      </c>
      <c r="F8" s="10">
        <f>(E8/D8-1)*100</f>
        <v>33.545678297379467</v>
      </c>
      <c r="G8" s="11">
        <f>(E8/B8-1)*100</f>
        <v>-16.439435803128987</v>
      </c>
    </row>
    <row r="9" spans="1:10" x14ac:dyDescent="0.3">
      <c r="A9" s="9" t="s">
        <v>6</v>
      </c>
      <c r="B9" s="27">
        <v>1008.662732</v>
      </c>
      <c r="C9" s="33">
        <v>1047.7585120000001</v>
      </c>
      <c r="D9" s="36">
        <v>969.55299500000001</v>
      </c>
      <c r="E9" s="37">
        <v>779.00907299999994</v>
      </c>
      <c r="F9" s="13">
        <f>(E9/D9-1)*100</f>
        <v>-19.652759878277728</v>
      </c>
      <c r="G9" s="14">
        <f>(E9/B9-1)*100</f>
        <v>-22.768131677140225</v>
      </c>
      <c r="J9" s="15"/>
    </row>
    <row r="10" spans="1:10" x14ac:dyDescent="0.3">
      <c r="A10" s="16"/>
      <c r="B10" s="17"/>
      <c r="C10" s="18"/>
      <c r="D10" s="18"/>
      <c r="E10" s="18"/>
      <c r="F10" s="18"/>
      <c r="G10" s="18"/>
    </row>
    <row r="11" spans="1:10" x14ac:dyDescent="0.3">
      <c r="D11" s="12"/>
    </row>
    <row r="12" spans="1:10" x14ac:dyDescent="0.3">
      <c r="A12" s="19" t="s">
        <v>7</v>
      </c>
    </row>
    <row r="13" spans="1:10" x14ac:dyDescent="0.3">
      <c r="A13" s="20" t="s">
        <v>15</v>
      </c>
    </row>
    <row r="14" spans="1:10" x14ac:dyDescent="0.3">
      <c r="A14" s="20" t="s">
        <v>16</v>
      </c>
      <c r="F14" s="21"/>
      <c r="G14" s="21"/>
    </row>
    <row r="15" spans="1:10" x14ac:dyDescent="0.3">
      <c r="A15" s="19" t="s">
        <v>8</v>
      </c>
    </row>
    <row r="16" spans="1:10" x14ac:dyDescent="0.3">
      <c r="A16" s="22"/>
      <c r="F16" s="19" t="s">
        <v>9</v>
      </c>
      <c r="G16" s="19"/>
    </row>
    <row r="17" spans="2:6" x14ac:dyDescent="0.3">
      <c r="B17" s="23"/>
      <c r="C17" s="23"/>
      <c r="F17" s="19" t="s">
        <v>10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Vitkienė</dc:creator>
  <cp:lastModifiedBy>Jolanta Vitkienė</cp:lastModifiedBy>
  <dcterms:created xsi:type="dcterms:W3CDTF">2025-07-22T12:58:34Z</dcterms:created>
  <dcterms:modified xsi:type="dcterms:W3CDTF">2025-07-22T13:07:22Z</dcterms:modified>
</cp:coreProperties>
</file>