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C36E3E9-54BE-4123-89AF-99AC82DE8E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<sst xmlns="http://schemas.openxmlformats.org/spreadsheetml/2006/main" count="19" uniqueCount="19">
  <si>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</si>
  <si>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</si>
  <si>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</si>
  <si>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</si>
  <si>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</si>
  <si>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</si>
  <si>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</si>
  <si>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</si>
  <si>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</si>
  <si>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</si>
  <si>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22 sav.
(05 26–06 01)</t>
  </si>
  <si>
    <t>23 sav.
(06 02–08)</t>
  </si>
  <si>
    <t>24 sav.
(06 09–15)</t>
  </si>
  <si>
    <t>25 sav.
(06 16–22)</t>
  </si>
  <si>
    <t>24 sav.
(06 17–23)</t>
  </si>
  <si>
    <t>* lyginant 2025 m. 25 savaitę su 24 savaite</t>
  </si>
  <si>
    <t>** lyginant 2025 m. 25 savaitę su 2024 m. 25 savaite</t>
  </si>
  <si>
    <t>2025 m.  22–25  sav. (2025 m. gegužės 16 –birželio  22 d.)</t>
  </si>
  <si>
    <t xml:space="preserve">Ant kraiko laikomų vištų kiaušinių pardavimo vidutinės didmeninės kainos Lenkijoje 2025 m. 22–25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</si>
</sst>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4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15.41</v>
      </c>
      <c r="E10" s="28">
        <v>21.35</v>
      </c>
      <c r="F10" s="27">
        <v>21.16</v>
      </c>
      <c r="G10" s="27">
        <v>20.96</v>
      </c>
      <c r="H10" s="26">
        <v>21.09</v>
      </c>
      <c r="I10" s="5">
        <f>(H10/G10-1)*100</f>
        <v>0.62022900763358813</v>
      </c>
      <c r="J10" s="13">
        <f>(H10/D10-1)*100</f>
        <v>36.859182349123955</v>
      </c>
      <c r="M10" s="6"/>
    </row>
    <row r="11" spans="2:13" x14ac:dyDescent="0.3">
      <c r="B11" s="33" t="s">
        <v>6</v>
      </c>
      <c r="C11" s="34"/>
      <c r="D11" s="16">
        <v>12.88</v>
      </c>
      <c r="E11" s="25">
        <v>18.43</v>
      </c>
      <c r="F11" s="22">
        <v>18.09</v>
      </c>
      <c r="G11" s="22">
        <v>17.61</v>
      </c>
      <c r="H11" s="23">
        <v>17.84</v>
      </c>
      <c r="I11" s="5">
        <f>(H11/G11-1)*100</f>
        <v>1.3060760931289161</v>
      </c>
      <c r="J11" s="14">
        <f>(H11/D11-1)*100</f>
        <v>38.509316770186317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2025-07-01T10:37:26Z</dcterms:modified>
</cp:coreProperties>
</file>