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pauliusse\Desktop\Uzduotys\STATISTIKA PO DEKLARAVIMO\Bendra_statistika_zudc.lt_2025_06_23\"/>
    </mc:Choice>
  </mc:AlternateContent>
  <xr:revisionPtr revIDLastSave="0" documentId="13_ncr:1_{A87DCEB9-6A8A-4A9E-BFF1-855B9A81A8BB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Lapas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1" l="1"/>
  <c r="D63" i="1"/>
  <c r="E63" i="1"/>
  <c r="F63" i="1"/>
  <c r="G63" i="1"/>
  <c r="B63" i="1"/>
</calcChain>
</file>

<file path=xl/sharedStrings.xml><?xml version="1.0" encoding="utf-8"?>
<sst xmlns="http://schemas.openxmlformats.org/spreadsheetml/2006/main" count="70" uniqueCount="67">
  <si>
    <t>Iš viso Lietuvoje</t>
  </si>
  <si>
    <t>Savivaldybės pavadinimas</t>
  </si>
  <si>
    <t>Paraiškų skaičius, vnt.</t>
  </si>
  <si>
    <t>Bendras deklaruotas plotas, ha</t>
  </si>
  <si>
    <t>Įbraižytų laukų skaičius, vnt.</t>
  </si>
  <si>
    <t>Iš jų naudojantis e-valdžios vartų portalu</t>
  </si>
  <si>
    <t>Akmenės r. sav.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</si>
  <si>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</si>
  <si>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</si>
  <si>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</si>
  <si>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</si>
  <si>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</si>
  <si>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</si>
  <si>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</si>
  <si>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</si>
  <si>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</si>
  <si>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</si>
  <si>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</si>
  <si>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</si>
  <si>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</si>
  <si>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</si>
  <si>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</si>
  <si>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</si>
  <si>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</si>
  <si>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</si>
  <si>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m.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</si>
  <si>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</si>
  <si>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</si>
  <si>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</si>
  <si>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</si>
  <si>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</si>
  <si>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</si>
  <si>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</si>
  <si>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Pagėgių sav.</t>
  </si>
  <si>
    <t>Pakruojo r. sav.</t>
  </si>
  <si>
    <t>Palangos m. sav.</t>
  </si>
  <si>
    <t>Panevėžio m.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</si>
  <si>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</si>
  <si>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</si>
  <si>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</si>
  <si>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</si>
  <si>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</si>
  <si>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</si>
  <si>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</si>
  <si>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</si>
  <si>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</si>
  <si>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</si>
  <si>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</si>
  <si>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</si>
  <si>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</si>
  <si>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</si>
  <si>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</si>
  <si>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</si>
  <si>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</si>
  <si>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</si>
  <si>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</si>
  <si>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</si>
  <si>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</si>
  <si>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</si>
  <si>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</si>
  <si>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</si>
  <si>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</si>
  <si>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</si>
  <si>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</si>
  <si>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</si>
  <si>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Iš viso:</t>
  </si>
  <si>
    <t>Informacija apie 2025 m. pateiktas paraiškas, bendrą deklaruotą plotą, įbraižytus laukus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</si>
</sst>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1" fillId="2" borderId="10" xfId="0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 wrapText="1"/>
    </xf>
    <xf numFmtId="2" fontId="2" fillId="4" borderId="12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2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2" fontId="2" fillId="3" borderId="20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320086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8244886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NEREDAGUOTI </a:t>
          </a:r>
        </a:p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Skirta naudoti tik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3"/>
  <sheetViews>
    <sheetView tabSelected="1" workbookViewId="0">
      <pane ySplit="3" topLeftCell="A4" activePane="bottomLeft" state="frozen"/>
      <selection pane="bottomLeft" activeCell="J9" sqref="J9"/>
    </sheetView>
  </sheetViews>
  <sheetFormatPr defaultColWidth="9.140625" defaultRowHeight="12.75" x14ac:dyDescent="0.2"/>
  <cols>
    <col min="1" max="1" width="16.85546875" style="1" customWidth="1"/>
    <col min="2" max="2" width="13.28515625" style="1" customWidth="1"/>
    <col min="3" max="3" width="17.85546875" style="2" customWidth="1"/>
    <col min="4" max="4" width="17" style="1" customWidth="1"/>
    <col min="5" max="5" width="14.7109375" style="1" customWidth="1"/>
    <col min="6" max="6" width="17.28515625" style="2" customWidth="1"/>
    <col min="7" max="7" width="17.7109375" style="1" customWidth="1"/>
    <col min="8" max="16384" width="9.140625" style="1"/>
  </cols>
  <sheetData>
    <row r="1" spans="1:7" ht="13.5" thickBot="1" x14ac:dyDescent="0.25">
      <c r="A1" s="43" t="s">
        <v>66</v>
      </c>
      <c r="B1" s="43"/>
      <c r="C1" s="43"/>
      <c r="D1" s="43"/>
      <c r="E1" s="43"/>
      <c r="F1" s="43"/>
      <c r="G1" s="43"/>
    </row>
    <row r="2" spans="1:7" x14ac:dyDescent="0.2">
      <c r="A2" s="36" t="s">
        <v>1</v>
      </c>
      <c r="B2" s="38" t="s">
        <v>0</v>
      </c>
      <c r="C2" s="39"/>
      <c r="D2" s="40"/>
      <c r="E2" s="36" t="s">
        <v>5</v>
      </c>
      <c r="F2" s="41"/>
      <c r="G2" s="42"/>
    </row>
    <row r="3" spans="1:7" ht="40.5" customHeight="1" thickBot="1" x14ac:dyDescent="0.25">
      <c r="A3" s="37"/>
      <c r="B3" s="3" t="s">
        <v>2</v>
      </c>
      <c r="C3" s="4" t="s">
        <v>3</v>
      </c>
      <c r="D3" s="5" t="s">
        <v>4</v>
      </c>
      <c r="E3" s="3" t="s">
        <v>2</v>
      </c>
      <c r="F3" s="4" t="s">
        <v>3</v>
      </c>
      <c r="G3" s="5" t="s">
        <v>4</v>
      </c>
    </row>
    <row r="4" spans="1:7" x14ac:dyDescent="0.2">
      <c r="A4" s="31" t="s">
        <v>6</v>
      </c>
      <c r="B4" s="7">
        <v>1064</v>
      </c>
      <c r="C4" s="8">
        <v>41186.04</v>
      </c>
      <c r="D4" s="9">
        <v>10683</v>
      </c>
      <c r="E4" s="10">
        <v>27</v>
      </c>
      <c r="F4" s="11">
        <v>828.68</v>
      </c>
      <c r="G4" s="12">
        <v>264</v>
      </c>
    </row>
    <row r="5" spans="1:7" x14ac:dyDescent="0.2">
      <c r="A5" s="32" t="s">
        <v>7</v>
      </c>
      <c r="B5" s="13">
        <v>3</v>
      </c>
      <c r="C5" s="14">
        <v>12.52</v>
      </c>
      <c r="D5" s="15">
        <v>21</v>
      </c>
      <c r="E5" s="16">
        <v>0</v>
      </c>
      <c r="F5" s="17">
        <v>0</v>
      </c>
      <c r="G5" s="18">
        <v>0</v>
      </c>
    </row>
    <row r="6" spans="1:7" x14ac:dyDescent="0.2">
      <c r="A6" s="33" t="s">
        <v>8</v>
      </c>
      <c r="B6" s="19">
        <v>4184</v>
      </c>
      <c r="C6" s="20">
        <v>64010.92</v>
      </c>
      <c r="D6" s="21">
        <v>44488</v>
      </c>
      <c r="E6" s="22">
        <v>259</v>
      </c>
      <c r="F6" s="23">
        <v>5729.39</v>
      </c>
      <c r="G6" s="24">
        <v>3594</v>
      </c>
    </row>
    <row r="7" spans="1:7" x14ac:dyDescent="0.2">
      <c r="A7" s="32" t="s">
        <v>9</v>
      </c>
      <c r="B7" s="13">
        <v>2618</v>
      </c>
      <c r="C7" s="14">
        <v>82119.199999999997</v>
      </c>
      <c r="D7" s="15">
        <v>31934</v>
      </c>
      <c r="E7" s="16">
        <v>232</v>
      </c>
      <c r="F7" s="17">
        <v>12070.39</v>
      </c>
      <c r="G7" s="18">
        <v>4908</v>
      </c>
    </row>
    <row r="8" spans="1:7" x14ac:dyDescent="0.2">
      <c r="A8" s="33" t="s">
        <v>10</v>
      </c>
      <c r="B8" s="19">
        <v>326</v>
      </c>
      <c r="C8" s="20">
        <v>5702.33</v>
      </c>
      <c r="D8" s="21">
        <v>3162</v>
      </c>
      <c r="E8" s="22">
        <v>24</v>
      </c>
      <c r="F8" s="23">
        <v>983.59</v>
      </c>
      <c r="G8" s="24">
        <v>303</v>
      </c>
    </row>
    <row r="9" spans="1:7" x14ac:dyDescent="0.2">
      <c r="A9" s="32" t="s">
        <v>11</v>
      </c>
      <c r="B9" s="13">
        <v>1806</v>
      </c>
      <c r="C9" s="14">
        <v>86646.96</v>
      </c>
      <c r="D9" s="15">
        <v>23000</v>
      </c>
      <c r="E9" s="16">
        <v>158</v>
      </c>
      <c r="F9" s="17">
        <v>13508.65</v>
      </c>
      <c r="G9" s="18">
        <v>2622</v>
      </c>
    </row>
    <row r="10" spans="1:7" x14ac:dyDescent="0.2">
      <c r="A10" s="33" t="s">
        <v>12</v>
      </c>
      <c r="B10" s="19">
        <v>355</v>
      </c>
      <c r="C10" s="20">
        <v>4547.42</v>
      </c>
      <c r="D10" s="21">
        <v>3671</v>
      </c>
      <c r="E10" s="22">
        <v>28</v>
      </c>
      <c r="F10" s="23">
        <v>443.35</v>
      </c>
      <c r="G10" s="24">
        <v>336</v>
      </c>
    </row>
    <row r="11" spans="1:7" x14ac:dyDescent="0.2">
      <c r="A11" s="32" t="s">
        <v>13</v>
      </c>
      <c r="B11" s="13">
        <v>867</v>
      </c>
      <c r="C11" s="14">
        <v>16589.93</v>
      </c>
      <c r="D11" s="15">
        <v>9476</v>
      </c>
      <c r="E11" s="16">
        <v>69</v>
      </c>
      <c r="F11" s="17">
        <v>5293.03</v>
      </c>
      <c r="G11" s="18">
        <v>1108</v>
      </c>
    </row>
    <row r="12" spans="1:7" x14ac:dyDescent="0.2">
      <c r="A12" s="33" t="s">
        <v>14</v>
      </c>
      <c r="B12" s="19">
        <v>2359</v>
      </c>
      <c r="C12" s="20">
        <v>46273.48</v>
      </c>
      <c r="D12" s="21">
        <v>23553</v>
      </c>
      <c r="E12" s="22">
        <v>188</v>
      </c>
      <c r="F12" s="23">
        <v>3769.12</v>
      </c>
      <c r="G12" s="24">
        <v>2122</v>
      </c>
    </row>
    <row r="13" spans="1:7" x14ac:dyDescent="0.2">
      <c r="A13" s="32" t="s">
        <v>15</v>
      </c>
      <c r="B13" s="13">
        <v>886</v>
      </c>
      <c r="C13" s="14">
        <v>32133.72</v>
      </c>
      <c r="D13" s="15">
        <v>8278</v>
      </c>
      <c r="E13" s="16">
        <v>164</v>
      </c>
      <c r="F13" s="17">
        <v>6968.73</v>
      </c>
      <c r="G13" s="18">
        <v>1855</v>
      </c>
    </row>
    <row r="14" spans="1:7" x14ac:dyDescent="0.2">
      <c r="A14" s="33" t="s">
        <v>16</v>
      </c>
      <c r="B14" s="19">
        <v>1169</v>
      </c>
      <c r="C14" s="20">
        <v>82684.13</v>
      </c>
      <c r="D14" s="21">
        <v>17896</v>
      </c>
      <c r="E14" s="22">
        <v>44</v>
      </c>
      <c r="F14" s="23">
        <v>5924.59</v>
      </c>
      <c r="G14" s="24">
        <v>917</v>
      </c>
    </row>
    <row r="15" spans="1:7" x14ac:dyDescent="0.2">
      <c r="A15" s="32" t="s">
        <v>17</v>
      </c>
      <c r="B15" s="13">
        <v>2272</v>
      </c>
      <c r="C15" s="14">
        <v>66415.27</v>
      </c>
      <c r="D15" s="15">
        <v>22202</v>
      </c>
      <c r="E15" s="16">
        <v>101</v>
      </c>
      <c r="F15" s="17">
        <v>4988.7700000000004</v>
      </c>
      <c r="G15" s="18">
        <v>1307</v>
      </c>
    </row>
    <row r="16" spans="1:7" x14ac:dyDescent="0.2">
      <c r="A16" s="33" t="s">
        <v>18</v>
      </c>
      <c r="B16" s="19">
        <v>1785</v>
      </c>
      <c r="C16" s="20">
        <v>43743.9</v>
      </c>
      <c r="D16" s="21">
        <v>19383</v>
      </c>
      <c r="E16" s="22">
        <v>107</v>
      </c>
      <c r="F16" s="23">
        <v>2419.08</v>
      </c>
      <c r="G16" s="24">
        <v>1120</v>
      </c>
    </row>
    <row r="17" spans="1:12" ht="13.5" customHeight="1" x14ac:dyDescent="0.2">
      <c r="A17" s="32" t="s">
        <v>19</v>
      </c>
      <c r="B17" s="13">
        <v>1203</v>
      </c>
      <c r="C17" s="14">
        <v>25676.959999999999</v>
      </c>
      <c r="D17" s="15">
        <v>12341</v>
      </c>
      <c r="E17" s="16">
        <v>67</v>
      </c>
      <c r="F17" s="17">
        <v>3954.68</v>
      </c>
      <c r="G17" s="18">
        <v>1158</v>
      </c>
    </row>
    <row r="18" spans="1:12" x14ac:dyDescent="0.2">
      <c r="A18" s="33" t="s">
        <v>20</v>
      </c>
      <c r="B18" s="19">
        <v>14</v>
      </c>
      <c r="C18" s="20">
        <v>135.49</v>
      </c>
      <c r="D18" s="21">
        <v>85</v>
      </c>
      <c r="E18" s="22">
        <v>7</v>
      </c>
      <c r="F18" s="23">
        <v>98.49</v>
      </c>
      <c r="G18" s="24">
        <v>68</v>
      </c>
    </row>
    <row r="19" spans="1:12" x14ac:dyDescent="0.2">
      <c r="A19" s="32" t="s">
        <v>21</v>
      </c>
      <c r="B19" s="13">
        <v>2030</v>
      </c>
      <c r="C19" s="14">
        <v>66307.34</v>
      </c>
      <c r="D19" s="15">
        <v>20534</v>
      </c>
      <c r="E19" s="16">
        <v>137</v>
      </c>
      <c r="F19" s="17">
        <v>7478.3</v>
      </c>
      <c r="G19" s="18">
        <v>2057</v>
      </c>
    </row>
    <row r="20" spans="1:12" x14ac:dyDescent="0.2">
      <c r="A20" s="33" t="s">
        <v>22</v>
      </c>
      <c r="B20" s="19">
        <v>690</v>
      </c>
      <c r="C20" s="20">
        <v>12285.64</v>
      </c>
      <c r="D20" s="21">
        <v>6399</v>
      </c>
      <c r="E20" s="22">
        <v>56</v>
      </c>
      <c r="F20" s="23">
        <v>571.5</v>
      </c>
      <c r="G20" s="24">
        <v>373</v>
      </c>
    </row>
    <row r="21" spans="1:12" x14ac:dyDescent="0.2">
      <c r="A21" s="32" t="s">
        <v>23</v>
      </c>
      <c r="B21" s="13">
        <v>1846</v>
      </c>
      <c r="C21" s="14">
        <v>109824.86</v>
      </c>
      <c r="D21" s="15">
        <v>23987</v>
      </c>
      <c r="E21" s="16">
        <v>85</v>
      </c>
      <c r="F21" s="17">
        <v>6567.1</v>
      </c>
      <c r="G21" s="18">
        <v>1242</v>
      </c>
    </row>
    <row r="22" spans="1:12" x14ac:dyDescent="0.2">
      <c r="A22" s="33" t="s">
        <v>24</v>
      </c>
      <c r="B22" s="19">
        <v>3654</v>
      </c>
      <c r="C22" s="20">
        <v>84349.54</v>
      </c>
      <c r="D22" s="21">
        <v>36875</v>
      </c>
      <c r="E22" s="22">
        <v>161</v>
      </c>
      <c r="F22" s="23">
        <v>4572.28</v>
      </c>
      <c r="G22" s="24">
        <v>1579</v>
      </c>
    </row>
    <row r="23" spans="1:12" x14ac:dyDescent="0.2">
      <c r="A23" s="32" t="s">
        <v>25</v>
      </c>
      <c r="B23" s="13">
        <v>13</v>
      </c>
      <c r="C23" s="14">
        <v>221.86</v>
      </c>
      <c r="D23" s="15">
        <v>106</v>
      </c>
      <c r="E23" s="16">
        <v>4</v>
      </c>
      <c r="F23" s="17">
        <v>25.83</v>
      </c>
      <c r="G23" s="18">
        <v>17</v>
      </c>
    </row>
    <row r="24" spans="1:12" x14ac:dyDescent="0.2">
      <c r="A24" s="33" t="s">
        <v>26</v>
      </c>
      <c r="B24" s="19">
        <v>2330</v>
      </c>
      <c r="C24" s="20">
        <v>55623.23</v>
      </c>
      <c r="D24" s="21">
        <v>22777</v>
      </c>
      <c r="E24" s="22">
        <v>139</v>
      </c>
      <c r="F24" s="23">
        <v>11468.76</v>
      </c>
      <c r="G24" s="24">
        <v>2806</v>
      </c>
    </row>
    <row r="25" spans="1:12" x14ac:dyDescent="0.2">
      <c r="A25" s="32" t="s">
        <v>27</v>
      </c>
      <c r="B25" s="13">
        <v>2336</v>
      </c>
      <c r="C25" s="14">
        <v>50808.55</v>
      </c>
      <c r="D25" s="15">
        <v>20131</v>
      </c>
      <c r="E25" s="16">
        <v>50</v>
      </c>
      <c r="F25" s="17">
        <v>6390.87</v>
      </c>
      <c r="G25" s="18">
        <v>1106</v>
      </c>
    </row>
    <row r="26" spans="1:12" x14ac:dyDescent="0.2">
      <c r="A26" s="33" t="s">
        <v>28</v>
      </c>
      <c r="B26" s="19">
        <v>1514</v>
      </c>
      <c r="C26" s="20">
        <v>57351.95</v>
      </c>
      <c r="D26" s="21">
        <v>18602</v>
      </c>
      <c r="E26" s="22">
        <v>121</v>
      </c>
      <c r="F26" s="23">
        <v>9668.48</v>
      </c>
      <c r="G26" s="24">
        <v>2203</v>
      </c>
    </row>
    <row r="27" spans="1:12" x14ac:dyDescent="0.2">
      <c r="A27" s="32" t="s">
        <v>29</v>
      </c>
      <c r="B27" s="13">
        <v>3062</v>
      </c>
      <c r="C27" s="14">
        <v>45300.36</v>
      </c>
      <c r="D27" s="15">
        <v>38100</v>
      </c>
      <c r="E27" s="16">
        <v>160</v>
      </c>
      <c r="F27" s="17">
        <v>8170.65</v>
      </c>
      <c r="G27" s="18">
        <v>4329</v>
      </c>
    </row>
    <row r="28" spans="1:12" ht="15" x14ac:dyDescent="0.25">
      <c r="A28" s="33" t="s">
        <v>30</v>
      </c>
      <c r="B28" s="19">
        <v>1831</v>
      </c>
      <c r="C28" s="20">
        <v>49296.3</v>
      </c>
      <c r="D28" s="21">
        <v>18674</v>
      </c>
      <c r="E28" s="22">
        <v>113</v>
      </c>
      <c r="F28" s="23">
        <v>4855.21</v>
      </c>
      <c r="G28" s="24">
        <v>1430</v>
      </c>
      <c r="H28"/>
      <c r="I28"/>
      <c r="J28"/>
      <c r="K28"/>
      <c r="L28"/>
    </row>
    <row r="29" spans="1:12" x14ac:dyDescent="0.2">
      <c r="A29" s="32" t="s">
        <v>31</v>
      </c>
      <c r="B29" s="13">
        <v>2038</v>
      </c>
      <c r="C29" s="14">
        <v>65756.22</v>
      </c>
      <c r="D29" s="15">
        <v>21405</v>
      </c>
      <c r="E29" s="16">
        <v>170</v>
      </c>
      <c r="F29" s="17">
        <v>14130.45</v>
      </c>
      <c r="G29" s="18">
        <v>3758</v>
      </c>
    </row>
    <row r="30" spans="1:12" x14ac:dyDescent="0.2">
      <c r="A30" s="33" t="s">
        <v>32</v>
      </c>
      <c r="B30" s="19">
        <v>2731</v>
      </c>
      <c r="C30" s="20">
        <v>40788.559999999998</v>
      </c>
      <c r="D30" s="21">
        <v>29483</v>
      </c>
      <c r="E30" s="22">
        <v>246</v>
      </c>
      <c r="F30" s="23">
        <v>6009.49</v>
      </c>
      <c r="G30" s="24">
        <v>3601</v>
      </c>
    </row>
    <row r="31" spans="1:12" x14ac:dyDescent="0.2">
      <c r="A31" s="32" t="s">
        <v>33</v>
      </c>
      <c r="B31" s="13">
        <v>1816</v>
      </c>
      <c r="C31" s="14">
        <v>33598.04</v>
      </c>
      <c r="D31" s="15">
        <v>12398</v>
      </c>
      <c r="E31" s="16">
        <v>22</v>
      </c>
      <c r="F31" s="17">
        <v>1447.89</v>
      </c>
      <c r="G31" s="18">
        <v>351</v>
      </c>
    </row>
    <row r="32" spans="1:12" x14ac:dyDescent="0.2">
      <c r="A32" s="33" t="s">
        <v>34</v>
      </c>
      <c r="B32" s="19">
        <v>1196</v>
      </c>
      <c r="C32" s="20">
        <v>81491.11</v>
      </c>
      <c r="D32" s="21">
        <v>17886</v>
      </c>
      <c r="E32" s="22">
        <v>58</v>
      </c>
      <c r="F32" s="23">
        <v>9149.24</v>
      </c>
      <c r="G32" s="24">
        <v>1516</v>
      </c>
    </row>
    <row r="33" spans="1:7" x14ac:dyDescent="0.2">
      <c r="A33" s="32" t="s">
        <v>35</v>
      </c>
      <c r="B33" s="13">
        <v>20</v>
      </c>
      <c r="C33" s="14">
        <v>103.16</v>
      </c>
      <c r="D33" s="15">
        <v>81</v>
      </c>
      <c r="E33" s="16">
        <v>1</v>
      </c>
      <c r="F33" s="17">
        <v>3.14</v>
      </c>
      <c r="G33" s="18">
        <v>2</v>
      </c>
    </row>
    <row r="34" spans="1:7" x14ac:dyDescent="0.2">
      <c r="A34" s="33" t="s">
        <v>36</v>
      </c>
      <c r="B34" s="19">
        <v>27</v>
      </c>
      <c r="C34" s="20">
        <v>202.79</v>
      </c>
      <c r="D34" s="21">
        <v>104</v>
      </c>
      <c r="E34" s="22">
        <v>2</v>
      </c>
      <c r="F34" s="23">
        <v>3.84</v>
      </c>
      <c r="G34" s="24">
        <v>3</v>
      </c>
    </row>
    <row r="35" spans="1:7" x14ac:dyDescent="0.2">
      <c r="A35" s="32" t="s">
        <v>37</v>
      </c>
      <c r="B35" s="13">
        <v>2343</v>
      </c>
      <c r="C35" s="14">
        <v>108210.95</v>
      </c>
      <c r="D35" s="15">
        <v>26132</v>
      </c>
      <c r="E35" s="16">
        <v>219</v>
      </c>
      <c r="F35" s="17">
        <v>24462.34</v>
      </c>
      <c r="G35" s="18">
        <v>4273</v>
      </c>
    </row>
    <row r="36" spans="1:7" x14ac:dyDescent="0.2">
      <c r="A36" s="33" t="s">
        <v>38</v>
      </c>
      <c r="B36" s="19">
        <v>1536</v>
      </c>
      <c r="C36" s="20">
        <v>87848.47</v>
      </c>
      <c r="D36" s="21">
        <v>20240</v>
      </c>
      <c r="E36" s="22">
        <v>59</v>
      </c>
      <c r="F36" s="23">
        <v>3758.71</v>
      </c>
      <c r="G36" s="24">
        <v>823</v>
      </c>
    </row>
    <row r="37" spans="1:7" x14ac:dyDescent="0.2">
      <c r="A37" s="32" t="s">
        <v>39</v>
      </c>
      <c r="B37" s="13">
        <v>2570</v>
      </c>
      <c r="C37" s="14">
        <v>50161.43</v>
      </c>
      <c r="D37" s="15">
        <v>26173</v>
      </c>
      <c r="E37" s="16">
        <v>71</v>
      </c>
      <c r="F37" s="17">
        <v>3512.76</v>
      </c>
      <c r="G37" s="18">
        <v>1006</v>
      </c>
    </row>
    <row r="38" spans="1:7" x14ac:dyDescent="0.2">
      <c r="A38" s="33" t="s">
        <v>40</v>
      </c>
      <c r="B38" s="19">
        <v>2610</v>
      </c>
      <c r="C38" s="20">
        <v>47348.23</v>
      </c>
      <c r="D38" s="21">
        <v>27221</v>
      </c>
      <c r="E38" s="22">
        <v>149</v>
      </c>
      <c r="F38" s="23">
        <v>4587.1400000000003</v>
      </c>
      <c r="G38" s="24">
        <v>2228</v>
      </c>
    </row>
    <row r="39" spans="1:7" x14ac:dyDescent="0.2">
      <c r="A39" s="32" t="s">
        <v>41</v>
      </c>
      <c r="B39" s="13">
        <v>1743</v>
      </c>
      <c r="C39" s="14">
        <v>96678.65</v>
      </c>
      <c r="D39" s="15">
        <v>25836</v>
      </c>
      <c r="E39" s="16">
        <v>73</v>
      </c>
      <c r="F39" s="17">
        <v>4911.0600000000004</v>
      </c>
      <c r="G39" s="18">
        <v>1387</v>
      </c>
    </row>
    <row r="40" spans="1:7" x14ac:dyDescent="0.2">
      <c r="A40" s="33" t="s">
        <v>42</v>
      </c>
      <c r="B40" s="19">
        <v>3623</v>
      </c>
      <c r="C40" s="20">
        <v>96802.96</v>
      </c>
      <c r="D40" s="21">
        <v>34151</v>
      </c>
      <c r="E40" s="22">
        <v>117</v>
      </c>
      <c r="F40" s="23">
        <v>6339.35</v>
      </c>
      <c r="G40" s="24">
        <v>1592</v>
      </c>
    </row>
    <row r="41" spans="1:7" x14ac:dyDescent="0.2">
      <c r="A41" s="32" t="s">
        <v>43</v>
      </c>
      <c r="B41" s="13">
        <v>972</v>
      </c>
      <c r="C41" s="14">
        <v>16078.02</v>
      </c>
      <c r="D41" s="15">
        <v>8499</v>
      </c>
      <c r="E41" s="16">
        <v>33</v>
      </c>
      <c r="F41" s="17">
        <v>2155.7399999999998</v>
      </c>
      <c r="G41" s="18">
        <v>577</v>
      </c>
    </row>
    <row r="42" spans="1:7" x14ac:dyDescent="0.2">
      <c r="A42" s="33" t="s">
        <v>44</v>
      </c>
      <c r="B42" s="19">
        <v>2789</v>
      </c>
      <c r="C42" s="20">
        <v>85750.31</v>
      </c>
      <c r="D42" s="21">
        <v>32476</v>
      </c>
      <c r="E42" s="22">
        <v>278</v>
      </c>
      <c r="F42" s="23">
        <v>14863.67</v>
      </c>
      <c r="G42" s="24">
        <v>4770</v>
      </c>
    </row>
    <row r="43" spans="1:7" x14ac:dyDescent="0.2">
      <c r="A43" s="32" t="s">
        <v>45</v>
      </c>
      <c r="B43" s="13">
        <v>2311</v>
      </c>
      <c r="C43" s="14">
        <v>54946.75</v>
      </c>
      <c r="D43" s="15">
        <v>23781</v>
      </c>
      <c r="E43" s="16">
        <v>102</v>
      </c>
      <c r="F43" s="17">
        <v>2303.1999999999998</v>
      </c>
      <c r="G43" s="18">
        <v>963</v>
      </c>
    </row>
    <row r="44" spans="1:7" x14ac:dyDescent="0.2">
      <c r="A44" s="33" t="s">
        <v>46</v>
      </c>
      <c r="B44" s="19">
        <v>2198</v>
      </c>
      <c r="C44" s="20">
        <v>97072.49</v>
      </c>
      <c r="D44" s="21">
        <v>25497</v>
      </c>
      <c r="E44" s="22">
        <v>52</v>
      </c>
      <c r="F44" s="23">
        <v>6900.18</v>
      </c>
      <c r="G44" s="24">
        <v>1061</v>
      </c>
    </row>
    <row r="45" spans="1:7" x14ac:dyDescent="0.2">
      <c r="A45" s="32" t="s">
        <v>47</v>
      </c>
      <c r="B45" s="13">
        <v>2011</v>
      </c>
      <c r="C45" s="14">
        <v>53185.74</v>
      </c>
      <c r="D45" s="15">
        <v>22712</v>
      </c>
      <c r="E45" s="16">
        <v>139</v>
      </c>
      <c r="F45" s="17">
        <v>10397.799999999999</v>
      </c>
      <c r="G45" s="18">
        <v>3196</v>
      </c>
    </row>
    <row r="46" spans="1:7" x14ac:dyDescent="0.2">
      <c r="A46" s="33" t="s">
        <v>48</v>
      </c>
      <c r="B46" s="19">
        <v>7</v>
      </c>
      <c r="C46" s="20">
        <v>89.49</v>
      </c>
      <c r="D46" s="21">
        <v>43</v>
      </c>
      <c r="E46" s="22">
        <v>1</v>
      </c>
      <c r="F46" s="23">
        <v>70.59</v>
      </c>
      <c r="G46" s="24">
        <v>18</v>
      </c>
    </row>
    <row r="47" spans="1:7" x14ac:dyDescent="0.2">
      <c r="A47" s="32" t="s">
        <v>49</v>
      </c>
      <c r="B47" s="13">
        <v>2004</v>
      </c>
      <c r="C47" s="14">
        <v>89417.99</v>
      </c>
      <c r="D47" s="15">
        <v>23551</v>
      </c>
      <c r="E47" s="16">
        <v>114</v>
      </c>
      <c r="F47" s="17">
        <v>10422.86</v>
      </c>
      <c r="G47" s="18">
        <v>2169</v>
      </c>
    </row>
    <row r="48" spans="1:7" x14ac:dyDescent="0.2">
      <c r="A48" s="33" t="s">
        <v>50</v>
      </c>
      <c r="B48" s="19">
        <v>4538</v>
      </c>
      <c r="C48" s="20">
        <v>66871.87</v>
      </c>
      <c r="D48" s="21">
        <v>39648</v>
      </c>
      <c r="E48" s="22">
        <v>125</v>
      </c>
      <c r="F48" s="23">
        <v>3262.27</v>
      </c>
      <c r="G48" s="24">
        <v>1719</v>
      </c>
    </row>
    <row r="49" spans="1:7" x14ac:dyDescent="0.2">
      <c r="A49" s="32" t="s">
        <v>51</v>
      </c>
      <c r="B49" s="13">
        <v>4026</v>
      </c>
      <c r="C49" s="14">
        <v>75169.02</v>
      </c>
      <c r="D49" s="15">
        <v>34883</v>
      </c>
      <c r="E49" s="16">
        <v>257</v>
      </c>
      <c r="F49" s="17">
        <v>19473.28</v>
      </c>
      <c r="G49" s="18">
        <v>6193</v>
      </c>
    </row>
    <row r="50" spans="1:7" x14ac:dyDescent="0.2">
      <c r="A50" s="33" t="s">
        <v>52</v>
      </c>
      <c r="B50" s="19">
        <v>1823</v>
      </c>
      <c r="C50" s="20">
        <v>37491.71</v>
      </c>
      <c r="D50" s="21">
        <v>17126</v>
      </c>
      <c r="E50" s="22">
        <v>133</v>
      </c>
      <c r="F50" s="23">
        <v>2872.9</v>
      </c>
      <c r="G50" s="24">
        <v>1420</v>
      </c>
    </row>
    <row r="51" spans="1:7" x14ac:dyDescent="0.2">
      <c r="A51" s="32" t="s">
        <v>53</v>
      </c>
      <c r="B51" s="13">
        <v>1572</v>
      </c>
      <c r="C51" s="14">
        <v>34718.36</v>
      </c>
      <c r="D51" s="15">
        <v>15055</v>
      </c>
      <c r="E51" s="16">
        <v>66</v>
      </c>
      <c r="F51" s="17">
        <v>1383.85</v>
      </c>
      <c r="G51" s="18">
        <v>606</v>
      </c>
    </row>
    <row r="52" spans="1:7" x14ac:dyDescent="0.2">
      <c r="A52" s="33" t="s">
        <v>54</v>
      </c>
      <c r="B52" s="19">
        <v>2980</v>
      </c>
      <c r="C52" s="20">
        <v>51359.28</v>
      </c>
      <c r="D52" s="21">
        <v>25340</v>
      </c>
      <c r="E52" s="22">
        <v>80</v>
      </c>
      <c r="F52" s="23">
        <v>1648.55</v>
      </c>
      <c r="G52" s="24">
        <v>739</v>
      </c>
    </row>
    <row r="53" spans="1:7" x14ac:dyDescent="0.2">
      <c r="A53" s="32" t="s">
        <v>55</v>
      </c>
      <c r="B53" s="13">
        <v>2939</v>
      </c>
      <c r="C53" s="14">
        <v>65937.210000000006</v>
      </c>
      <c r="D53" s="15">
        <v>31776</v>
      </c>
      <c r="E53" s="16">
        <v>102</v>
      </c>
      <c r="F53" s="17">
        <v>5413.44</v>
      </c>
      <c r="G53" s="18">
        <v>1640</v>
      </c>
    </row>
    <row r="54" spans="1:7" x14ac:dyDescent="0.2">
      <c r="A54" s="33" t="s">
        <v>56</v>
      </c>
      <c r="B54" s="19">
        <v>1258</v>
      </c>
      <c r="C54" s="20">
        <v>26432.09</v>
      </c>
      <c r="D54" s="21">
        <v>14273</v>
      </c>
      <c r="E54" s="22">
        <v>96</v>
      </c>
      <c r="F54" s="23">
        <v>2310.19</v>
      </c>
      <c r="G54" s="24">
        <v>970</v>
      </c>
    </row>
    <row r="55" spans="1:7" x14ac:dyDescent="0.2">
      <c r="A55" s="32" t="s">
        <v>57</v>
      </c>
      <c r="B55" s="13">
        <v>2175</v>
      </c>
      <c r="C55" s="14">
        <v>65923.11</v>
      </c>
      <c r="D55" s="15">
        <v>23168</v>
      </c>
      <c r="E55" s="16">
        <v>76</v>
      </c>
      <c r="F55" s="17">
        <v>5339.06</v>
      </c>
      <c r="G55" s="18">
        <v>961</v>
      </c>
    </row>
    <row r="56" spans="1:7" x14ac:dyDescent="0.2">
      <c r="A56" s="33" t="s">
        <v>58</v>
      </c>
      <c r="B56" s="19">
        <v>3163</v>
      </c>
      <c r="C56" s="20">
        <v>47197.51</v>
      </c>
      <c r="D56" s="21">
        <v>31295</v>
      </c>
      <c r="E56" s="22">
        <v>273</v>
      </c>
      <c r="F56" s="23">
        <v>6737.7</v>
      </c>
      <c r="G56" s="24">
        <v>4243</v>
      </c>
    </row>
    <row r="57" spans="1:7" x14ac:dyDescent="0.2">
      <c r="A57" s="32" t="s">
        <v>59</v>
      </c>
      <c r="B57" s="13">
        <v>1732</v>
      </c>
      <c r="C57" s="14">
        <v>38988.550000000003</v>
      </c>
      <c r="D57" s="15">
        <v>21142</v>
      </c>
      <c r="E57" s="16">
        <v>130</v>
      </c>
      <c r="F57" s="17">
        <v>5835.86</v>
      </c>
      <c r="G57" s="18">
        <v>2801</v>
      </c>
    </row>
    <row r="58" spans="1:7" x14ac:dyDescent="0.2">
      <c r="A58" s="33" t="s">
        <v>60</v>
      </c>
      <c r="B58" s="19">
        <v>3315</v>
      </c>
      <c r="C58" s="20">
        <v>86402.85</v>
      </c>
      <c r="D58" s="21">
        <v>33481</v>
      </c>
      <c r="E58" s="22">
        <v>70</v>
      </c>
      <c r="F58" s="23">
        <v>1173.0899999999999</v>
      </c>
      <c r="G58" s="24">
        <v>528</v>
      </c>
    </row>
    <row r="59" spans="1:7" x14ac:dyDescent="0.2">
      <c r="A59" s="32" t="s">
        <v>61</v>
      </c>
      <c r="B59" s="13">
        <v>72</v>
      </c>
      <c r="C59" s="14">
        <v>412.46</v>
      </c>
      <c r="D59" s="15">
        <v>338</v>
      </c>
      <c r="E59" s="16">
        <v>27</v>
      </c>
      <c r="F59" s="17">
        <v>265</v>
      </c>
      <c r="G59" s="18">
        <v>163</v>
      </c>
    </row>
    <row r="60" spans="1:7" x14ac:dyDescent="0.2">
      <c r="A60" s="33" t="s">
        <v>62</v>
      </c>
      <c r="B60" s="19">
        <v>3143</v>
      </c>
      <c r="C60" s="20">
        <v>47898.81</v>
      </c>
      <c r="D60" s="21">
        <v>29888</v>
      </c>
      <c r="E60" s="22">
        <v>305</v>
      </c>
      <c r="F60" s="23">
        <v>11560.65</v>
      </c>
      <c r="G60" s="24">
        <v>4565</v>
      </c>
    </row>
    <row r="61" spans="1:7" x14ac:dyDescent="0.2">
      <c r="A61" s="32" t="s">
        <v>63</v>
      </c>
      <c r="B61" s="13">
        <v>3</v>
      </c>
      <c r="C61" s="14">
        <v>16.97</v>
      </c>
      <c r="D61" s="15">
        <v>17</v>
      </c>
      <c r="E61" s="16">
        <v>1</v>
      </c>
      <c r="F61" s="17">
        <v>5.25</v>
      </c>
      <c r="G61" s="18">
        <v>4</v>
      </c>
    </row>
    <row r="62" spans="1:7" ht="13.5" thickBot="1" x14ac:dyDescent="0.25">
      <c r="A62" s="34" t="s">
        <v>64</v>
      </c>
      <c r="B62" s="25">
        <v>2619</v>
      </c>
      <c r="C62" s="26">
        <v>35514.129999999997</v>
      </c>
      <c r="D62" s="27">
        <v>25308</v>
      </c>
      <c r="E62" s="28">
        <v>166</v>
      </c>
      <c r="F62" s="29">
        <v>2410.61</v>
      </c>
      <c r="G62" s="30">
        <v>1439</v>
      </c>
    </row>
    <row r="63" spans="1:7" ht="13.5" thickBot="1" x14ac:dyDescent="0.25">
      <c r="A63" s="35" t="s">
        <v>65</v>
      </c>
      <c r="B63" s="6">
        <f>SUM(B4:B62)</f>
        <v>110120</v>
      </c>
      <c r="C63" s="6">
        <f t="shared" ref="C63:G63" si="0">SUM(C4:C62)</f>
        <v>2915113.1899999995</v>
      </c>
      <c r="D63" s="6">
        <f t="shared" si="0"/>
        <v>1156765</v>
      </c>
      <c r="E63" s="6">
        <f t="shared" si="0"/>
        <v>6314</v>
      </c>
      <c r="F63" s="6">
        <f t="shared" si="0"/>
        <v>321870.67000000004</v>
      </c>
      <c r="G63" s="6">
        <f t="shared" si="0"/>
        <v>100109</v>
      </c>
    </row>
  </sheetData>
  <mergeCells count="4">
    <mergeCell ref="A2:A3"/>
    <mergeCell ref="B2:D2"/>
    <mergeCell ref="E2:G2"/>
    <mergeCell ref="A1:G1"/>
  </mergeCells>
  <pageMargins left="0.35433070866141736" right="0.23622047244094491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Paulius Semaška</cp:lastModifiedBy>
  <cp:lastPrinted>2022-06-28T06:49:47Z</cp:lastPrinted>
  <dcterms:created xsi:type="dcterms:W3CDTF">2016-07-04T07:50:26Z</dcterms:created>
  <dcterms:modified xsi:type="dcterms:W3CDTF">2025-07-01T11:46:34Z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13c9fa5e40be4c0bafe090684e5b595f</vt:lpwstr>
  </property>
</Properties>
</file>