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869C637-3493-4BC1-A22B-59A58948AB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<sst xmlns="http://schemas.openxmlformats.org/spreadsheetml/2006/main" count="16" uniqueCount="16">
  <si>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</si>
  <si>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</si>
  <si>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</si>
  <si>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</si>
  <si>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</si>
  <si>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</si>
  <si>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</si>
  <si>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22 sav.
(05 26–06 01)</t>
  </si>
  <si>
    <t>23 sav.
(06 02– 08)</t>
  </si>
  <si>
    <t>21 sav.
(05 19–25)</t>
  </si>
  <si>
    <t>* lyginant 2025 m. 24 savaitę su  23 savaite</t>
  </si>
  <si>
    <t>24 sav.
(06 09–15)</t>
  </si>
  <si>
    <t>24 sav.
(06 10–16)</t>
  </si>
  <si>
    <t>2025 m. 21–24 sav. (2025 m. gegužės 19 –birželio 15 d.)</t>
  </si>
  <si>
    <t>Viščiukų broilerių skerdenų pardavimo vidutinės didmeninės kainos Lenkijoje EUR/100 kg (be PVM) 2025 m. 21–24 sav.</t>
  </si>
  <si>
    <t>** lyginant 2025 m. 24 savaitę su 2024 m. 24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</si>
</sst>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14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2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12</v>
      </c>
      <c r="E7" s="23" t="s">
        <v>9</v>
      </c>
      <c r="F7" s="23" t="s">
        <v>7</v>
      </c>
      <c r="G7" s="23" t="s">
        <v>8</v>
      </c>
      <c r="H7" s="23" t="s">
        <v>11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13">
        <v>195.96</v>
      </c>
      <c r="E9" s="10">
        <v>256.75</v>
      </c>
      <c r="F9" s="10">
        <v>248.82</v>
      </c>
      <c r="G9" s="11">
        <v>261.54000000000002</v>
      </c>
      <c r="H9" s="11">
        <v>265.49</v>
      </c>
      <c r="I9" s="9">
        <f>(H9/G9)*100-100</f>
        <v>1.5102852336162726</v>
      </c>
      <c r="J9" s="14">
        <f>(H9/D9)*100-100</f>
        <v>35.481730965503147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10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2025-06-23T11:38:31Z</dcterms:modified>
</cp:coreProperties>
</file>