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5\"/>
    </mc:Choice>
  </mc:AlternateContent>
  <xr:revisionPtr revIDLastSave="0" documentId="13_ncr:1_{B7548B60-8C53-45D8-ACE2-454217A7A1A9}" xr6:coauthVersionLast="47" xr6:coauthVersionMax="47" xr10:uidLastSave="{00000000-0000-0000-0000-000000000000}"/>
  <bookViews>
    <workbookView xWindow="-108" yWindow="-108" windowWidth="23256" windowHeight="12456" xr2:uid="{92AB0BF0-CDCB-4843-BB97-733112E77FF9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<sst xmlns="http://schemas.openxmlformats.org/spreadsheetml/2006/main" count="18" uniqueCount="17">
  <si>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</si>
  <si>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</si>
  <si>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</si>
  <si>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</si>
  <si>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</si>
  <si>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</si>
  <si>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</si>
  <si>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</si>
  <si>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</si>
  <si>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</si>
  <si>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</si>
  <si>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Mėsos gamyba Lietuvos įmonėse 2025 m. kovo–gegužės mėn., t</t>
  </si>
  <si>
    <t>gegužė</t>
  </si>
  <si>
    <t>kovas****</t>
  </si>
  <si>
    <t>balandis****</t>
  </si>
  <si>
    <t>** lyginant 2025 m. gegužės mėn. su 2025 m. balandžio mėn.</t>
  </si>
  <si>
    <t>*** lyginant 2025 m. gegužės mėn. su 2024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</si>
</sst>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5" fillId="3" borderId="7" xfId="0" applyFont="1" applyFill="1" applyBorder="1" applyAlignment="1" applyProtection="1">
      <alignment horizontal="center" vertical="center" textRotation="90" wrapText="1"/>
      <protection hidden="1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2" fontId="3" fillId="4" borderId="0" xfId="0" applyNumberFormat="1" applyFont="1" applyFill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4" fontId="0" fillId="0" borderId="0" xfId="0" applyNumberFormat="1"/>
    <xf numFmtId="2" fontId="3" fillId="0" borderId="13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5" fillId="0" borderId="0" xfId="0" applyFont="1" applyProtection="1"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4" fontId="4" fillId="4" borderId="15" xfId="0" applyNumberFormat="1" applyFont="1" applyFill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4" fontId="4" fillId="0" borderId="15" xfId="1" applyNumberFormat="1" applyFont="1" applyBorder="1"/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4" fontId="4" fillId="4" borderId="0" xfId="0" applyNumberFormat="1" applyFont="1" applyFill="1" applyAlignment="1">
      <alignment horizontal="right"/>
    </xf>
    <xf numFmtId="4" fontId="4" fillId="4" borderId="12" xfId="0" applyNumberFormat="1" applyFont="1" applyFill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4" borderId="10" xfId="0" applyNumberFormat="1" applyFont="1" applyFill="1" applyBorder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4" fontId="4" fillId="0" borderId="0" xfId="1" applyNumberFormat="1" applyFont="1" applyAlignment="1">
      <alignment horizontal="right"/>
    </xf>
    <xf numFmtId="4" fontId="4" fillId="0" borderId="10" xfId="1" applyNumberFormat="1" applyFont="1" applyBorder="1" applyAlignment="1">
      <alignment horizontal="right"/>
    </xf>
    <xf numFmtId="2" fontId="4" fillId="0" borderId="11" xfId="1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2">
    <cellStyle name="Įprastas 3" xfId="1" xr:uid="{1F4AD4DF-FD0A-481E-AB25-E3EF5B951B9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807A-8C22-4FFD-BE7B-1D68C2C70D40}">
  <dimension ref="A2:H17"/>
  <sheetViews>
    <sheetView showGridLines="0" tabSelected="1" workbookViewId="0">
      <selection activeCell="J5" sqref="J5"/>
    </sheetView>
  </sheetViews>
  <sheetFormatPr defaultRowHeight="14.4" x14ac:dyDescent="0.3"/>
  <cols>
    <col min="1" max="1" width="21" customWidth="1"/>
    <col min="252" max="252" width="22" customWidth="1"/>
    <col min="264" max="264" width="11" customWidth="1"/>
    <col min="508" max="508" width="22" customWidth="1"/>
    <col min="520" max="520" width="11" customWidth="1"/>
    <col min="764" max="764" width="22" customWidth="1"/>
    <col min="776" max="776" width="11" customWidth="1"/>
    <col min="1020" max="1020" width="22" customWidth="1"/>
    <col min="1032" max="1032" width="11" customWidth="1"/>
    <col min="1276" max="1276" width="22" customWidth="1"/>
    <col min="1288" max="1288" width="11" customWidth="1"/>
    <col min="1532" max="1532" width="22" customWidth="1"/>
    <col min="1544" max="1544" width="11" customWidth="1"/>
    <col min="1788" max="1788" width="22" customWidth="1"/>
    <col min="1800" max="1800" width="11" customWidth="1"/>
    <col min="2044" max="2044" width="22" customWidth="1"/>
    <col min="2056" max="2056" width="11" customWidth="1"/>
    <col min="2300" max="2300" width="22" customWidth="1"/>
    <col min="2312" max="2312" width="11" customWidth="1"/>
    <col min="2556" max="2556" width="22" customWidth="1"/>
    <col min="2568" max="2568" width="11" customWidth="1"/>
    <col min="2812" max="2812" width="22" customWidth="1"/>
    <col min="2824" max="2824" width="11" customWidth="1"/>
    <col min="3068" max="3068" width="22" customWidth="1"/>
    <col min="3080" max="3080" width="11" customWidth="1"/>
    <col min="3324" max="3324" width="22" customWidth="1"/>
    <col min="3336" max="3336" width="11" customWidth="1"/>
    <col min="3580" max="3580" width="22" customWidth="1"/>
    <col min="3592" max="3592" width="11" customWidth="1"/>
    <col min="3836" max="3836" width="22" customWidth="1"/>
    <col min="3848" max="3848" width="11" customWidth="1"/>
    <col min="4092" max="4092" width="22" customWidth="1"/>
    <col min="4104" max="4104" width="11" customWidth="1"/>
    <col min="4348" max="4348" width="22" customWidth="1"/>
    <col min="4360" max="4360" width="11" customWidth="1"/>
    <col min="4604" max="4604" width="22" customWidth="1"/>
    <col min="4616" max="4616" width="11" customWidth="1"/>
    <col min="4860" max="4860" width="22" customWidth="1"/>
    <col min="4872" max="4872" width="11" customWidth="1"/>
    <col min="5116" max="5116" width="22" customWidth="1"/>
    <col min="5128" max="5128" width="11" customWidth="1"/>
    <col min="5372" max="5372" width="22" customWidth="1"/>
    <col min="5384" max="5384" width="11" customWidth="1"/>
    <col min="5628" max="5628" width="22" customWidth="1"/>
    <col min="5640" max="5640" width="11" customWidth="1"/>
    <col min="5884" max="5884" width="22" customWidth="1"/>
    <col min="5896" max="5896" width="11" customWidth="1"/>
    <col min="6140" max="6140" width="22" customWidth="1"/>
    <col min="6152" max="6152" width="11" customWidth="1"/>
    <col min="6396" max="6396" width="22" customWidth="1"/>
    <col min="6408" max="6408" width="11" customWidth="1"/>
    <col min="6652" max="6652" width="22" customWidth="1"/>
    <col min="6664" max="6664" width="11" customWidth="1"/>
    <col min="6908" max="6908" width="22" customWidth="1"/>
    <col min="6920" max="6920" width="11" customWidth="1"/>
    <col min="7164" max="7164" width="22" customWidth="1"/>
    <col min="7176" max="7176" width="11" customWidth="1"/>
    <col min="7420" max="7420" width="22" customWidth="1"/>
    <col min="7432" max="7432" width="11" customWidth="1"/>
    <col min="7676" max="7676" width="22" customWidth="1"/>
    <col min="7688" max="7688" width="11" customWidth="1"/>
    <col min="7932" max="7932" width="22" customWidth="1"/>
    <col min="7944" max="7944" width="11" customWidth="1"/>
    <col min="8188" max="8188" width="22" customWidth="1"/>
    <col min="8200" max="8200" width="11" customWidth="1"/>
    <col min="8444" max="8444" width="22" customWidth="1"/>
    <col min="8456" max="8456" width="11" customWidth="1"/>
    <col min="8700" max="8700" width="22" customWidth="1"/>
    <col min="8712" max="8712" width="11" customWidth="1"/>
    <col min="8956" max="8956" width="22" customWidth="1"/>
    <col min="8968" max="8968" width="11" customWidth="1"/>
    <col min="9212" max="9212" width="22" customWidth="1"/>
    <col min="9224" max="9224" width="11" customWidth="1"/>
    <col min="9468" max="9468" width="22" customWidth="1"/>
    <col min="9480" max="9480" width="11" customWidth="1"/>
    <col min="9724" max="9724" width="22" customWidth="1"/>
    <col min="9736" max="9736" width="11" customWidth="1"/>
    <col min="9980" max="9980" width="22" customWidth="1"/>
    <col min="9992" max="9992" width="11" customWidth="1"/>
    <col min="10236" max="10236" width="22" customWidth="1"/>
    <col min="10248" max="10248" width="11" customWidth="1"/>
    <col min="10492" max="10492" width="22" customWidth="1"/>
    <col min="10504" max="10504" width="11" customWidth="1"/>
    <col min="10748" max="10748" width="22" customWidth="1"/>
    <col min="10760" max="10760" width="11" customWidth="1"/>
    <col min="11004" max="11004" width="22" customWidth="1"/>
    <col min="11016" max="11016" width="11" customWidth="1"/>
    <col min="11260" max="11260" width="22" customWidth="1"/>
    <col min="11272" max="11272" width="11" customWidth="1"/>
    <col min="11516" max="11516" width="22" customWidth="1"/>
    <col min="11528" max="11528" width="11" customWidth="1"/>
    <col min="11772" max="11772" width="22" customWidth="1"/>
    <col min="11784" max="11784" width="11" customWidth="1"/>
    <col min="12028" max="12028" width="22" customWidth="1"/>
    <col min="12040" max="12040" width="11" customWidth="1"/>
    <col min="12284" max="12284" width="22" customWidth="1"/>
    <col min="12296" max="12296" width="11" customWidth="1"/>
    <col min="12540" max="12540" width="22" customWidth="1"/>
    <col min="12552" max="12552" width="11" customWidth="1"/>
    <col min="12796" max="12796" width="22" customWidth="1"/>
    <col min="12808" max="12808" width="11" customWidth="1"/>
    <col min="13052" max="13052" width="22" customWidth="1"/>
    <col min="13064" max="13064" width="11" customWidth="1"/>
    <col min="13308" max="13308" width="22" customWidth="1"/>
    <col min="13320" max="13320" width="11" customWidth="1"/>
    <col min="13564" max="13564" width="22" customWidth="1"/>
    <col min="13576" max="13576" width="11" customWidth="1"/>
    <col min="13820" max="13820" width="22" customWidth="1"/>
    <col min="13832" max="13832" width="11" customWidth="1"/>
    <col min="14076" max="14076" width="22" customWidth="1"/>
    <col min="14088" max="14088" width="11" customWidth="1"/>
    <col min="14332" max="14332" width="22" customWidth="1"/>
    <col min="14344" max="14344" width="11" customWidth="1"/>
    <col min="14588" max="14588" width="22" customWidth="1"/>
    <col min="14600" max="14600" width="11" customWidth="1"/>
    <col min="14844" max="14844" width="22" customWidth="1"/>
    <col min="14856" max="14856" width="11" customWidth="1"/>
    <col min="15100" max="15100" width="22" customWidth="1"/>
    <col min="15112" max="15112" width="11" customWidth="1"/>
    <col min="15356" max="15356" width="22" customWidth="1"/>
    <col min="15368" max="15368" width="11" customWidth="1"/>
    <col min="15612" max="15612" width="22" customWidth="1"/>
    <col min="15624" max="15624" width="11" customWidth="1"/>
    <col min="15868" max="15868" width="22" customWidth="1"/>
    <col min="15880" max="15880" width="11" customWidth="1"/>
    <col min="16124" max="16124" width="22" customWidth="1"/>
    <col min="16136" max="16136" width="11" customWidth="1"/>
  </cols>
  <sheetData>
    <row r="2" spans="1:8" x14ac:dyDescent="0.3">
      <c r="A2" s="1" t="s">
        <v>11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28">
        <v>2024</v>
      </c>
      <c r="C4" s="29">
        <v>2025</v>
      </c>
      <c r="D4" s="3"/>
      <c r="E4" s="24"/>
      <c r="F4" s="4" t="s">
        <v>0</v>
      </c>
      <c r="G4" s="5"/>
    </row>
    <row r="5" spans="1:8" ht="64.8" customHeight="1" x14ac:dyDescent="0.3">
      <c r="A5" s="6"/>
      <c r="B5" s="8" t="s">
        <v>12</v>
      </c>
      <c r="C5" s="7" t="s">
        <v>13</v>
      </c>
      <c r="D5" s="7" t="s">
        <v>14</v>
      </c>
      <c r="E5" s="8" t="s">
        <v>12</v>
      </c>
      <c r="F5" s="9" t="s">
        <v>1</v>
      </c>
      <c r="G5" s="9" t="s">
        <v>2</v>
      </c>
    </row>
    <row r="6" spans="1:8" x14ac:dyDescent="0.3">
      <c r="A6" s="10" t="s">
        <v>3</v>
      </c>
      <c r="B6" s="25">
        <v>3494.69</v>
      </c>
      <c r="C6" s="30">
        <v>3362.79</v>
      </c>
      <c r="D6" s="30">
        <v>3434.84</v>
      </c>
      <c r="E6" s="31">
        <v>3204.0810000000001</v>
      </c>
      <c r="F6" s="11">
        <f>(E6/D6-1)*100</f>
        <v>-6.7181877467363815</v>
      </c>
      <c r="G6" s="12">
        <f>(E6/B6-1)*100</f>
        <v>-8.3157304367483249</v>
      </c>
    </row>
    <row r="7" spans="1:8" x14ac:dyDescent="0.3">
      <c r="A7" s="10" t="s">
        <v>4</v>
      </c>
      <c r="B7" s="26">
        <v>5686.6030000000001</v>
      </c>
      <c r="C7" s="38">
        <v>6082.32431</v>
      </c>
      <c r="D7" s="39">
        <v>6277.5280000000002</v>
      </c>
      <c r="E7" s="32">
        <v>6060.05</v>
      </c>
      <c r="F7" s="11">
        <f>(E7/D7-1)*100</f>
        <v>-3.4643891672008431</v>
      </c>
      <c r="G7" s="12">
        <f>(E7/B7-1)*100</f>
        <v>6.5671368301954525</v>
      </c>
    </row>
    <row r="8" spans="1:8" x14ac:dyDescent="0.3">
      <c r="A8" s="10" t="s">
        <v>5</v>
      </c>
      <c r="B8" s="25">
        <v>7.7826000000000004</v>
      </c>
      <c r="C8" s="30">
        <v>7.4426000000000005</v>
      </c>
      <c r="D8" s="33">
        <v>9.1582999999999988</v>
      </c>
      <c r="E8" s="34">
        <v>6.907</v>
      </c>
      <c r="F8" s="11">
        <f>(E8/D8-1)*100</f>
        <v>-24.582073092167754</v>
      </c>
      <c r="G8" s="12">
        <f>(E8/B8-1)*100</f>
        <v>-11.250738827641149</v>
      </c>
    </row>
    <row r="9" spans="1:8" x14ac:dyDescent="0.3">
      <c r="A9" s="10" t="s">
        <v>6</v>
      </c>
      <c r="B9" s="27">
        <v>1144.9546009999999</v>
      </c>
      <c r="C9" s="35">
        <v>1007.6535449999999</v>
      </c>
      <c r="D9" s="36">
        <v>1047.7585120000001</v>
      </c>
      <c r="E9" s="37">
        <v>969.55299500000001</v>
      </c>
      <c r="F9" s="14">
        <f>(E9/D9-1)*100</f>
        <v>-7.4640784211543636</v>
      </c>
      <c r="G9" s="15">
        <f>(E9/B9-1)*100</f>
        <v>-15.319524970405352</v>
      </c>
    </row>
    <row r="10" spans="1:8" ht="6" customHeight="1" x14ac:dyDescent="0.3">
      <c r="A10" s="16"/>
      <c r="B10" s="17"/>
      <c r="C10" s="18"/>
      <c r="D10" s="18"/>
      <c r="E10" s="18"/>
      <c r="F10" s="18"/>
      <c r="G10" s="18"/>
    </row>
    <row r="11" spans="1:8" x14ac:dyDescent="0.3">
      <c r="D11" s="13"/>
    </row>
    <row r="12" spans="1:8" x14ac:dyDescent="0.3">
      <c r="A12" s="19" t="s">
        <v>7</v>
      </c>
    </row>
    <row r="13" spans="1:8" x14ac:dyDescent="0.3">
      <c r="A13" s="20" t="s">
        <v>15</v>
      </c>
    </row>
    <row r="14" spans="1:8" x14ac:dyDescent="0.3">
      <c r="A14" s="20" t="s">
        <v>16</v>
      </c>
      <c r="F14" s="21"/>
      <c r="G14" s="21"/>
    </row>
    <row r="15" spans="1:8" x14ac:dyDescent="0.3">
      <c r="A15" s="19" t="s">
        <v>8</v>
      </c>
    </row>
    <row r="16" spans="1:8" x14ac:dyDescent="0.3">
      <c r="A16" s="22"/>
      <c r="F16" s="19" t="s">
        <v>9</v>
      </c>
      <c r="G16" s="19"/>
    </row>
    <row r="17" spans="2:6" x14ac:dyDescent="0.3">
      <c r="B17" s="23"/>
      <c r="C17" s="23"/>
      <c r="F17" s="19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2025-06-19T19:12:18Z</dcterms:created>
  <dcterms:modified xsi:type="dcterms:W3CDTF">2025-06-19T19:13:22Z</dcterms:modified>
</cp:coreProperties>
</file>