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84C794B4-B7E2-4B1C-BB42-0A6F99BF02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8" i="1"/>
  <c r="H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<sst xmlns="http://schemas.openxmlformats.org/spreadsheetml/2006/main" count="28" uniqueCount="21">
  <si>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</si>
  <si>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</si>
  <si>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</si>
  <si>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</si>
  <si>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</si>
  <si>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</si>
  <si>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</si>
  <si>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</si>
  <si>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</si>
  <si>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</si>
  <si>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</si>
  <si>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</si>
  <si>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</si>
  <si>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21 sav.
(05 19-25)</t>
  </si>
  <si>
    <t>22 sav.
(05 26-06 01)</t>
  </si>
  <si>
    <t>23 sav.
(06 02-08)</t>
  </si>
  <si>
    <t>24 sav.
(06 09-15)</t>
  </si>
  <si>
    <t>* lyginant 2025 m. 24 savaitę su 2025 m. 23 savaite</t>
  </si>
  <si>
    <t>** lyginant 2025 m. 24 savaitę su 2024  m. 24 savaite</t>
  </si>
  <si>
    <t>Avių kainos Lietuvos įmonėse 2025 m. 21-24 sav., EUR/100 kg skerdenų (be PVM)</t>
  </si>
  <si>
    <t>24 sav.
(06 10-16)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</si>
</sst>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" xfId="0" builtinId="0"/>
    <cellStyle name="Įprastas 2" xfId="3" xr:uid="{A7F26872-1533-4C20-B23F-A2430C8F8281}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AF6" sqref="AF6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19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635.36</v>
      </c>
      <c r="C6" s="20" t="s">
        <v>9</v>
      </c>
      <c r="D6" s="20" t="s">
        <v>9</v>
      </c>
      <c r="E6" s="20" t="s">
        <v>9</v>
      </c>
      <c r="F6" s="20">
        <v>651.35</v>
      </c>
      <c r="G6" s="14" t="s">
        <v>11</v>
      </c>
      <c r="H6" s="15">
        <f>F6/B6*100-100</f>
        <v>2.5166834550491188</v>
      </c>
      <c r="I6" s="6"/>
    </row>
    <row r="7" spans="1:9" ht="15.75" customHeight="1">
      <c r="A7" s="19" t="s">
        <v>1</v>
      </c>
      <c r="B7" s="23" t="s">
        <v>9</v>
      </c>
      <c r="C7" s="20">
        <v>438.52</v>
      </c>
      <c r="D7" s="20" t="s">
        <v>9</v>
      </c>
      <c r="E7" s="20" t="s">
        <v>9</v>
      </c>
      <c r="F7" s="20">
        <v>604.75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5">
        <v>540.07000000000005</v>
      </c>
      <c r="C8" s="21">
        <v>568.98</v>
      </c>
      <c r="D8" s="21">
        <v>699.12</v>
      </c>
      <c r="E8" s="21">
        <v>609.38</v>
      </c>
      <c r="F8" s="21">
        <v>625.67999999999995</v>
      </c>
      <c r="G8" s="17">
        <f>F8/E8*100-100</f>
        <v>2.6748498473858575</v>
      </c>
      <c r="H8" s="18">
        <f>F8/B8*100-100</f>
        <v>15.851648860332901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17</v>
      </c>
      <c r="B12" s="1"/>
      <c r="C12" s="3"/>
      <c r="D12" s="3"/>
      <c r="E12" s="3"/>
      <c r="G12" s="3"/>
      <c r="H12" s="3"/>
    </row>
    <row r="13" spans="1:9">
      <c r="A13" s="1" t="s">
        <v>18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Rasa Patašienė</cp:lastModifiedBy>
  <cp:lastPrinted>2021-02-15T08:10:33Z</cp:lastPrinted>
  <dcterms:created xsi:type="dcterms:W3CDTF">2014-02-05T08:29:38Z</dcterms:created>
  <dcterms:modified xsi:type="dcterms:W3CDTF">2025-06-17T11:59:11Z</dcterms:modified>
</cp:coreProperties>
</file>