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3DEBDAC0-A02E-4CC5-AEFB-A68A7AF1F3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8" i="1"/>
</calcChain>
</file>

<file path=xl/sharedStrings.xml><?xml version="1.0" encoding="utf-8"?>
<sst xmlns="http://schemas.openxmlformats.org/spreadsheetml/2006/main" count="30" uniqueCount="21">
  <si>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</si>
  <si>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</si>
  <si>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</si>
  <si>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</si>
  <si>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</si>
  <si>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</si>
  <si>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</si>
  <si>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</si>
  <si>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</si>
  <si>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</si>
  <si>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</si>
  <si>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</si>
  <si>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</si>
  <si>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20 sav.
(05 12-18)</t>
  </si>
  <si>
    <t>21 sav.
(05 19-25)</t>
  </si>
  <si>
    <t>22 sav.
(05 26-06 01)</t>
  </si>
  <si>
    <t>23 sav.
(06 02-08)</t>
  </si>
  <si>
    <t>23 sav.
(06 03-09)</t>
  </si>
  <si>
    <t>Avių kainos Lietuvos įmonėse 2025 m. 20-23 sav., EUR/100 kg skerdenų (be PVM)</t>
  </si>
  <si>
    <t>* lyginant 2025 m. 23 savaitę su 2025 m. 22 savaite</t>
  </si>
  <si>
    <t>** lyginant 2025 m. 23 savaitę su 2024  m. 23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</si>
</sst>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2" fontId="7" fillId="0" borderId="15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K18" sqref="K18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30" t="s">
        <v>18</v>
      </c>
      <c r="B2" s="30"/>
      <c r="C2" s="30"/>
      <c r="D2" s="30"/>
      <c r="E2" s="30"/>
      <c r="F2" s="30"/>
      <c r="G2" s="30"/>
      <c r="H2" s="30"/>
    </row>
    <row r="4" spans="1:9">
      <c r="A4" s="26" t="s">
        <v>4</v>
      </c>
      <c r="B4" s="22">
        <v>2024</v>
      </c>
      <c r="C4" s="28">
        <v>2025</v>
      </c>
      <c r="D4" s="29"/>
      <c r="E4" s="29"/>
      <c r="F4" s="31"/>
      <c r="G4" s="28" t="s">
        <v>7</v>
      </c>
      <c r="H4" s="29"/>
    </row>
    <row r="5" spans="1:9" ht="35.4" customHeight="1">
      <c r="A5" s="27"/>
      <c r="B5" s="12" t="s">
        <v>17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9" ht="15" customHeight="1">
      <c r="A6" s="19" t="s">
        <v>0</v>
      </c>
      <c r="B6" s="24">
        <v>604.70000000000005</v>
      </c>
      <c r="C6" s="20" t="s">
        <v>9</v>
      </c>
      <c r="D6" s="20" t="s">
        <v>9</v>
      </c>
      <c r="E6" s="20" t="s">
        <v>9</v>
      </c>
      <c r="F6" s="20" t="s">
        <v>9</v>
      </c>
      <c r="G6" s="14" t="s">
        <v>11</v>
      </c>
      <c r="H6" s="15" t="s">
        <v>11</v>
      </c>
      <c r="I6" s="6"/>
    </row>
    <row r="7" spans="1:9" ht="15.75" customHeight="1">
      <c r="A7" s="19" t="s">
        <v>1</v>
      </c>
      <c r="B7" s="23" t="s">
        <v>9</v>
      </c>
      <c r="C7" s="20">
        <v>437.22</v>
      </c>
      <c r="D7" s="20">
        <v>438.52</v>
      </c>
      <c r="E7" s="20" t="s">
        <v>9</v>
      </c>
      <c r="F7" s="20" t="s">
        <v>9</v>
      </c>
      <c r="G7" s="14" t="s">
        <v>11</v>
      </c>
      <c r="H7" s="15" t="s">
        <v>11</v>
      </c>
      <c r="I7" s="6"/>
    </row>
    <row r="8" spans="1:9" ht="15" customHeight="1">
      <c r="A8" s="16" t="s">
        <v>2</v>
      </c>
      <c r="B8" s="25">
        <v>529.82000000000005</v>
      </c>
      <c r="C8" s="21">
        <v>579.27</v>
      </c>
      <c r="D8" s="21">
        <v>568.98</v>
      </c>
      <c r="E8" s="21">
        <v>699.12</v>
      </c>
      <c r="F8" s="21">
        <v>609.38</v>
      </c>
      <c r="G8" s="17">
        <f>F8/E8*100-100</f>
        <v>-12.836136857764046</v>
      </c>
      <c r="H8" s="18">
        <f>F8/B8*100-100</f>
        <v>15.016420671171332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19</v>
      </c>
      <c r="B12" s="1"/>
      <c r="C12" s="3"/>
      <c r="D12" s="3"/>
      <c r="E12" s="3"/>
      <c r="G12" s="3"/>
      <c r="H12" s="3"/>
    </row>
    <row r="13" spans="1:9">
      <c r="A13" s="1" t="s">
        <v>20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12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2025-06-11T07:11:15Z</dcterms:modified>
</cp:coreProperties>
</file>