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4/"/>
    </mc:Choice>
  </mc:AlternateContent>
  <xr:revisionPtr revIDLastSave="0" documentId="8_{BAC7C9D1-C114-43A6-80CD-B322C2920711}" xr6:coauthVersionLast="47" xr6:coauthVersionMax="47" xr10:uidLastSave="{00000000-0000-0000-0000-000000000000}"/>
  <bookViews>
    <workbookView xWindow="-108" yWindow="-108" windowWidth="23256" windowHeight="12456" xr2:uid="{9A7CA801-DE84-4E53-8C9B-DC737B663B81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H9" i="1"/>
  <c r="G9" i="1"/>
  <c r="H7" i="1"/>
  <c r="G7" i="1"/>
</calcChain>
</file>

<file path=xl/sharedStrings.xml><?xml version="1.0" encoding="utf-8"?>
<sst xmlns="http://schemas.openxmlformats.org/spreadsheetml/2006/main" count="23" uniqueCount="18">
  <si>
    <t>Ekologiškos mėsos gaminių gamyba ir pardavimas 2025 m. balandžio mėn. pagal MS–4 ataskaitą</t>
  </si>
  <si>
    <t>PGPK kodas</t>
  </si>
  <si>
    <t>Pokytis, %</t>
  </si>
  <si>
    <t>balandis</t>
  </si>
  <si>
    <t>vasaris</t>
  </si>
  <si>
    <t>kovas</t>
  </si>
  <si>
    <t>mėnesio*</t>
  </si>
  <si>
    <t>metų**</t>
  </si>
  <si>
    <t>Gamyba, t</t>
  </si>
  <si>
    <t>Šviežios arba atšaldytos jautienos ir veršienos
 skerdenos ir skerdenų pusės ir ketvirčiai su kaulais</t>
  </si>
  <si>
    <t>10.11.11.40.00</t>
  </si>
  <si>
    <t>Pardavimo*** kiekis, t</t>
  </si>
  <si>
    <t>Vidutinė (svertinė) pardavimo*** kaina, EUR/t (be PVM)</t>
  </si>
  <si>
    <t>* lyginant 2025 m. balandžio mėn. su kovo mėn.</t>
  </si>
  <si>
    <t>** lyginant 2025 m. balandžio mėn. su 2024 m. balandžio mėn.</t>
  </si>
  <si>
    <t>*** Lietuvoje, kitose ES ir trečiosiose šalyse.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</si>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</sst>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9917-F251-4480-A14E-507F6819AEBD}">
  <dimension ref="A2:H17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30.21875" style="34" customWidth="1"/>
    <col min="2" max="2" width="10.44140625" style="34" customWidth="1"/>
    <col min="3" max="8" width="8.77734375" style="3" customWidth="1"/>
    <col min="9" max="16384" width="9.109375" style="3"/>
  </cols>
  <sheetData>
    <row r="2" spans="1:8" x14ac:dyDescent="0.25">
      <c r="A2" s="1" t="s">
        <v>0</v>
      </c>
      <c r="B2" s="1"/>
      <c r="C2" s="2"/>
      <c r="D2" s="2"/>
      <c r="E2" s="2"/>
      <c r="F2" s="2"/>
      <c r="G2" s="2"/>
      <c r="H2" s="2"/>
    </row>
    <row r="4" spans="1:8" ht="15" customHeight="1" x14ac:dyDescent="0.25">
      <c r="A4" s="4"/>
      <c r="B4" s="5" t="s">
        <v>1</v>
      </c>
      <c r="C4" s="6">
        <v>2024</v>
      </c>
      <c r="D4" s="7">
        <v>2025</v>
      </c>
      <c r="E4" s="8"/>
      <c r="F4" s="9"/>
      <c r="G4" s="10" t="s">
        <v>2</v>
      </c>
      <c r="H4" s="11"/>
    </row>
    <row r="5" spans="1:8" ht="15" customHeight="1" x14ac:dyDescent="0.25">
      <c r="A5" s="12"/>
      <c r="B5" s="13"/>
      <c r="C5" s="14" t="s">
        <v>3</v>
      </c>
      <c r="D5" s="14" t="s">
        <v>4</v>
      </c>
      <c r="E5" s="14" t="s">
        <v>5</v>
      </c>
      <c r="F5" s="14" t="s">
        <v>3</v>
      </c>
      <c r="G5" s="14" t="s">
        <v>6</v>
      </c>
      <c r="H5" s="15" t="s">
        <v>7</v>
      </c>
    </row>
    <row r="6" spans="1:8" ht="14.4" x14ac:dyDescent="0.3">
      <c r="A6" s="16" t="s">
        <v>8</v>
      </c>
      <c r="B6" s="17"/>
      <c r="C6" s="18"/>
      <c r="D6" s="18"/>
      <c r="E6" s="18"/>
      <c r="F6" s="18"/>
      <c r="G6" s="18"/>
      <c r="H6" s="19"/>
    </row>
    <row r="7" spans="1:8" ht="37.049999999999997" customHeight="1" x14ac:dyDescent="0.25">
      <c r="A7" s="20" t="s">
        <v>9</v>
      </c>
      <c r="B7" s="21" t="s">
        <v>10</v>
      </c>
      <c r="C7" s="22">
        <v>205.97399999999999</v>
      </c>
      <c r="D7" s="23">
        <v>248.815</v>
      </c>
      <c r="E7" s="23">
        <v>198.97800000000001</v>
      </c>
      <c r="F7" s="24">
        <v>181.857</v>
      </c>
      <c r="G7" s="25">
        <f>(F7/E7-1)*100</f>
        <v>-8.6044688357506889</v>
      </c>
      <c r="H7" s="23">
        <f>(F7/C7-1)*100</f>
        <v>-11.708759357977216</v>
      </c>
    </row>
    <row r="8" spans="1:8" ht="14.4" x14ac:dyDescent="0.3">
      <c r="A8" s="16" t="s">
        <v>11</v>
      </c>
      <c r="B8" s="17"/>
      <c r="C8" s="18"/>
      <c r="D8" s="18"/>
      <c r="E8" s="18"/>
      <c r="F8" s="18"/>
      <c r="G8" s="18"/>
      <c r="H8" s="19"/>
    </row>
    <row r="9" spans="1:8" ht="37.049999999999997" customHeight="1" x14ac:dyDescent="0.25">
      <c r="A9" s="20" t="s">
        <v>9</v>
      </c>
      <c r="B9" s="21" t="s">
        <v>10</v>
      </c>
      <c r="C9" s="22">
        <v>120.94</v>
      </c>
      <c r="D9" s="25">
        <v>169.06899999999999</v>
      </c>
      <c r="E9" s="23">
        <v>151.62700000000001</v>
      </c>
      <c r="F9" s="24">
        <v>117.997</v>
      </c>
      <c r="G9" s="25">
        <f>(F9/E9-1)*100</f>
        <v>-22.179427146880183</v>
      </c>
      <c r="H9" s="23">
        <f>(F9/C9-1)*100</f>
        <v>-2.4334380684637003</v>
      </c>
    </row>
    <row r="10" spans="1:8" ht="14.4" x14ac:dyDescent="0.3">
      <c r="A10" s="16" t="s">
        <v>12</v>
      </c>
      <c r="B10" s="17"/>
      <c r="C10" s="18"/>
      <c r="D10" s="18"/>
      <c r="E10" s="18"/>
      <c r="F10" s="18"/>
      <c r="G10" s="18"/>
      <c r="H10" s="19"/>
    </row>
    <row r="11" spans="1:8" ht="37.049999999999997" customHeight="1" thickBot="1" x14ac:dyDescent="0.3">
      <c r="A11" s="26" t="s">
        <v>9</v>
      </c>
      <c r="B11" s="27" t="s">
        <v>10</v>
      </c>
      <c r="C11" s="28">
        <v>5481</v>
      </c>
      <c r="D11" s="29">
        <v>6197</v>
      </c>
      <c r="E11" s="30">
        <v>6383</v>
      </c>
      <c r="F11" s="31">
        <v>7497</v>
      </c>
      <c r="G11" s="32">
        <f>(F11/E11-1)*100</f>
        <v>17.452608491305032</v>
      </c>
      <c r="H11" s="33">
        <f>(F11/C11-1)*100</f>
        <v>36.781609195402297</v>
      </c>
    </row>
    <row r="12" spans="1:8" ht="12.6" thickTop="1" x14ac:dyDescent="0.25"/>
    <row r="13" spans="1:8" ht="12" customHeight="1" x14ac:dyDescent="0.25">
      <c r="A13" s="35" t="s">
        <v>13</v>
      </c>
      <c r="B13" s="35"/>
      <c r="C13" s="35"/>
      <c r="D13" s="36"/>
      <c r="E13" s="36"/>
      <c r="F13" s="36"/>
      <c r="G13" s="34"/>
      <c r="H13" s="34"/>
    </row>
    <row r="14" spans="1:8" ht="12" customHeight="1" x14ac:dyDescent="0.25">
      <c r="A14" s="35" t="s">
        <v>14</v>
      </c>
      <c r="B14" s="35"/>
      <c r="C14" s="35"/>
      <c r="D14" s="36"/>
      <c r="E14" s="36"/>
      <c r="F14" s="36"/>
      <c r="G14" s="34"/>
      <c r="H14" s="34"/>
    </row>
    <row r="15" spans="1:8" ht="12" customHeight="1" x14ac:dyDescent="0.25">
      <c r="A15" s="35" t="s">
        <v>15</v>
      </c>
      <c r="B15" s="35"/>
      <c r="C15" s="35"/>
      <c r="D15" s="36"/>
      <c r="E15" s="36"/>
      <c r="F15" s="36"/>
      <c r="G15" s="34"/>
      <c r="H15" s="34"/>
    </row>
    <row r="16" spans="1:8" x14ac:dyDescent="0.25">
      <c r="A16" s="35"/>
      <c r="B16" s="35"/>
      <c r="H16" s="37" t="s">
        <v>16</v>
      </c>
    </row>
    <row r="17" spans="8:8" x14ac:dyDescent="0.25">
      <c r="H17" s="37" t="s">
        <v>17</v>
      </c>
    </row>
  </sheetData>
  <mergeCells count="8">
    <mergeCell ref="A8:H8"/>
    <mergeCell ref="A10:H10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2025-05-27T05:43:05Z</dcterms:created>
  <dcterms:modified xsi:type="dcterms:W3CDTF">2025-05-27T05:45:27Z</dcterms:modified>
</cp:coreProperties>
</file>