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vokietija ir lenkija/mazmena/2025/"/>
    </mc:Choice>
  </mc:AlternateContent>
  <xr:revisionPtr revIDLastSave="0" documentId="8_{54423E6A-5BB3-47BA-B4DC-F392CC3723D6}" xr6:coauthVersionLast="47" xr6:coauthVersionMax="47" xr10:uidLastSave="{00000000-0000-0000-0000-000000000000}"/>
  <bookViews>
    <workbookView xWindow="-108" yWindow="-108" windowWidth="23256" windowHeight="12456" xr2:uid="{8DB5859E-5C05-4F97-B3B3-B5780FEB0E31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<sst xmlns="http://schemas.openxmlformats.org/spreadsheetml/2006/main" count="46" uniqueCount="36">
  <si>
    <t>Ekologiškų produktų vidutinės kainos Vokietijoje  2025 m. kovo mėn., EUR/mat. vnt.</t>
  </si>
  <si>
    <t>Produktas</t>
  </si>
  <si>
    <t>Matavimo
 vienetas</t>
  </si>
  <si>
    <t>Pokytis, %</t>
  </si>
  <si>
    <t>kovas</t>
  </si>
  <si>
    <t>sausis</t>
  </si>
  <si>
    <t>vasaris***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</si>
  <si>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</si>
  <si>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</si>
  <si>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</si>
  <si>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</si>
  <si>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</si>
  <si>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</si>
  <si>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</si>
  <si>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</si>
  <si>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</si>
  <si>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</si>
  <si>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</si>
  <si>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</si>
  <si>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</si>
  <si>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</si>
  <si>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</si>
  <si>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</si>
  <si>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</si>
  <si>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</si>
  <si>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</si>
  <si>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Brokoliai</t>
  </si>
  <si>
    <t>Morkos</t>
  </si>
  <si>
    <t>Svogūnai</t>
  </si>
  <si>
    <t>Bulvės</t>
  </si>
  <si>
    <t>* lyginant 2025 m. kovo mėn. su vasario mėn.</t>
  </si>
  <si>
    <t>** lyginant 2025 m. kovo mėn. su 2024 m. kovo mėn.</t>
  </si>
  <si>
    <t>*** patikslinti duomenys</t>
  </si>
  <si>
    <t>Pastaba. Vidutinės kainos apskaičiuojamos mažmeninės prekybos centruose, pigesnių prekių  bei specializuotose parduotuvėse.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</si>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</sst>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6" fillId="0" borderId="14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3" fillId="0" borderId="17" xfId="0" applyFont="1" applyBorder="1"/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3" fillId="0" borderId="21" xfId="0" applyFont="1" applyBorder="1"/>
    <xf numFmtId="0" fontId="6" fillId="0" borderId="0" xfId="0" applyFont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0" fontId="3" fillId="0" borderId="26" xfId="0" applyFont="1" applyBorder="1"/>
    <xf numFmtId="0" fontId="6" fillId="0" borderId="27" xfId="0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0" fillId="5" borderId="0" xfId="0" applyFill="1"/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E14D4-3292-4246-821A-C863F2C8A2D9}">
  <dimension ref="A1:H34"/>
  <sheetViews>
    <sheetView showGridLines="0" tabSelected="1" workbookViewId="0">
      <selection activeCell="A2" sqref="A2:H2"/>
    </sheetView>
  </sheetViews>
  <sheetFormatPr defaultRowHeight="13.2" x14ac:dyDescent="0.25"/>
  <cols>
    <col min="1" max="1" width="19" style="1" customWidth="1"/>
    <col min="2" max="2" width="11.6640625" style="2" customWidth="1"/>
    <col min="3" max="8" width="11.6640625" style="1" customWidth="1"/>
  </cols>
  <sheetData>
    <row r="1" spans="1:8" ht="15" customHeight="1" x14ac:dyDescent="0.25"/>
    <row r="2" spans="1:8" ht="15" customHeight="1" x14ac:dyDescent="0.25">
      <c r="A2" s="3" t="s">
        <v>0</v>
      </c>
      <c r="B2" s="4"/>
      <c r="C2" s="4"/>
      <c r="D2" s="4"/>
      <c r="E2" s="4"/>
      <c r="F2" s="4"/>
      <c r="G2" s="4"/>
      <c r="H2" s="4"/>
    </row>
    <row r="3" spans="1:8" ht="15" customHeight="1" x14ac:dyDescent="0.25"/>
    <row r="4" spans="1:8" ht="15" customHeight="1" x14ac:dyDescent="0.25">
      <c r="A4" s="5" t="s">
        <v>1</v>
      </c>
      <c r="B4" s="6" t="s">
        <v>2</v>
      </c>
      <c r="C4" s="7">
        <v>2024</v>
      </c>
      <c r="D4" s="8">
        <v>2025</v>
      </c>
      <c r="E4" s="8"/>
      <c r="F4" s="9"/>
      <c r="G4" s="10" t="s">
        <v>3</v>
      </c>
      <c r="H4" s="10"/>
    </row>
    <row r="5" spans="1:8" ht="15" customHeight="1" x14ac:dyDescent="0.25">
      <c r="A5" s="11"/>
      <c r="B5" s="12"/>
      <c r="C5" s="13" t="s">
        <v>4</v>
      </c>
      <c r="D5" s="14" t="s">
        <v>5</v>
      </c>
      <c r="E5" s="14" t="s">
        <v>6</v>
      </c>
      <c r="F5" s="15" t="s">
        <v>4</v>
      </c>
      <c r="G5" s="16" t="s">
        <v>7</v>
      </c>
      <c r="H5" s="16" t="s">
        <v>8</v>
      </c>
    </row>
    <row r="6" spans="1:8" x14ac:dyDescent="0.25">
      <c r="A6" s="17" t="s">
        <v>9</v>
      </c>
      <c r="B6" s="18" t="s">
        <v>10</v>
      </c>
      <c r="C6" s="19">
        <v>3.72</v>
      </c>
      <c r="D6" s="20">
        <v>3.84</v>
      </c>
      <c r="E6" s="20">
        <v>3.89</v>
      </c>
      <c r="F6" s="20">
        <v>3.95</v>
      </c>
      <c r="G6" s="21">
        <f>(F6/E6-1)*100</f>
        <v>1.5424164524421524</v>
      </c>
      <c r="H6" s="20">
        <f>(F6/C6-1)*100</f>
        <v>6.1827956989247257</v>
      </c>
    </row>
    <row r="7" spans="1:8" x14ac:dyDescent="0.25">
      <c r="A7" s="22" t="s">
        <v>11</v>
      </c>
      <c r="B7" s="23" t="s">
        <v>12</v>
      </c>
      <c r="C7" s="24">
        <v>1.27</v>
      </c>
      <c r="D7" s="25">
        <v>1.26</v>
      </c>
      <c r="E7" s="25">
        <v>1.22</v>
      </c>
      <c r="F7" s="25">
        <v>1.22</v>
      </c>
      <c r="G7" s="26">
        <f t="shared" ref="G7:G20" si="0">(F7/E7-1)*100</f>
        <v>0</v>
      </c>
      <c r="H7" s="27">
        <f t="shared" ref="H7:H20" si="1">(F7/C7-1)*100</f>
        <v>-3.9370078740157521</v>
      </c>
    </row>
    <row r="8" spans="1:8" x14ac:dyDescent="0.25">
      <c r="A8" s="28" t="s">
        <v>13</v>
      </c>
      <c r="B8" s="29" t="s">
        <v>14</v>
      </c>
      <c r="C8" s="24">
        <v>2.74</v>
      </c>
      <c r="D8" s="25">
        <v>3.28</v>
      </c>
      <c r="E8" s="25">
        <v>3.36</v>
      </c>
      <c r="F8" s="25">
        <v>3.33</v>
      </c>
      <c r="G8" s="30">
        <f t="shared" si="0"/>
        <v>-0.89285714285713969</v>
      </c>
      <c r="H8" s="25">
        <f t="shared" si="1"/>
        <v>21.532846715328468</v>
      </c>
    </row>
    <row r="9" spans="1:8" x14ac:dyDescent="0.25">
      <c r="A9" s="28" t="s">
        <v>15</v>
      </c>
      <c r="B9" s="29" t="s">
        <v>16</v>
      </c>
      <c r="C9" s="24">
        <v>0.46</v>
      </c>
      <c r="D9" s="25">
        <v>0.45</v>
      </c>
      <c r="E9" s="25">
        <v>0.45</v>
      </c>
      <c r="F9" s="25">
        <v>0.46</v>
      </c>
      <c r="G9" s="31">
        <f t="shared" si="0"/>
        <v>2.2222222222222143</v>
      </c>
      <c r="H9" s="32">
        <f t="shared" si="1"/>
        <v>0</v>
      </c>
    </row>
    <row r="10" spans="1:8" x14ac:dyDescent="0.25">
      <c r="A10" s="22" t="s">
        <v>17</v>
      </c>
      <c r="B10" s="23" t="s">
        <v>18</v>
      </c>
      <c r="C10" s="33">
        <v>2.0699999999999998</v>
      </c>
      <c r="D10" s="27">
        <v>1.97</v>
      </c>
      <c r="E10" s="27">
        <v>2</v>
      </c>
      <c r="F10" s="27">
        <v>1.98</v>
      </c>
      <c r="G10" s="26">
        <f t="shared" si="0"/>
        <v>-1.0000000000000009</v>
      </c>
      <c r="H10" s="27">
        <f t="shared" si="1"/>
        <v>-4.3478260869565188</v>
      </c>
    </row>
    <row r="11" spans="1:8" x14ac:dyDescent="0.25">
      <c r="A11" s="28" t="s">
        <v>19</v>
      </c>
      <c r="B11" s="29" t="s">
        <v>18</v>
      </c>
      <c r="C11" s="24">
        <v>3.35</v>
      </c>
      <c r="D11" s="25">
        <v>3.52</v>
      </c>
      <c r="E11" s="25">
        <v>3.59</v>
      </c>
      <c r="F11" s="25">
        <v>3.47</v>
      </c>
      <c r="G11" s="30">
        <f t="shared" si="0"/>
        <v>-3.3426183844011081</v>
      </c>
      <c r="H11" s="25">
        <f t="shared" si="1"/>
        <v>3.5820895522387985</v>
      </c>
    </row>
    <row r="12" spans="1:8" x14ac:dyDescent="0.25">
      <c r="A12" s="28" t="s">
        <v>20</v>
      </c>
      <c r="B12" s="29" t="s">
        <v>18</v>
      </c>
      <c r="C12" s="24">
        <v>4.2</v>
      </c>
      <c r="D12" s="25">
        <v>4.49</v>
      </c>
      <c r="E12" s="25">
        <v>4.46</v>
      </c>
      <c r="F12" s="25">
        <v>4.28</v>
      </c>
      <c r="G12" s="31">
        <f t="shared" si="0"/>
        <v>-4.0358744394618729</v>
      </c>
      <c r="H12" s="32">
        <f t="shared" si="1"/>
        <v>1.904761904761898</v>
      </c>
    </row>
    <row r="13" spans="1:8" x14ac:dyDescent="0.25">
      <c r="A13" s="34" t="s">
        <v>21</v>
      </c>
      <c r="B13" s="35" t="s">
        <v>22</v>
      </c>
      <c r="C13" s="36">
        <v>1.1100000000000001</v>
      </c>
      <c r="D13" s="37">
        <v>1.45</v>
      </c>
      <c r="E13" s="37">
        <v>1.37</v>
      </c>
      <c r="F13" s="37">
        <v>1.27</v>
      </c>
      <c r="G13" s="26">
        <f t="shared" si="0"/>
        <v>-7.2992700729927034</v>
      </c>
      <c r="H13" s="27">
        <f t="shared" si="1"/>
        <v>14.4144144144144</v>
      </c>
    </row>
    <row r="14" spans="1:8" x14ac:dyDescent="0.25">
      <c r="A14" s="28" t="s">
        <v>23</v>
      </c>
      <c r="B14" s="29" t="s">
        <v>18</v>
      </c>
      <c r="C14" s="24">
        <v>2.99</v>
      </c>
      <c r="D14" s="25">
        <v>4.47</v>
      </c>
      <c r="E14" s="25">
        <v>4.28</v>
      </c>
      <c r="F14" s="25">
        <v>3</v>
      </c>
      <c r="G14" s="30">
        <f t="shared" si="0"/>
        <v>-29.90654205607477</v>
      </c>
      <c r="H14" s="25">
        <f t="shared" si="1"/>
        <v>0.33444816053511683</v>
      </c>
    </row>
    <row r="15" spans="1:8" x14ac:dyDescent="0.25">
      <c r="A15" s="28" t="s">
        <v>24</v>
      </c>
      <c r="B15" s="29" t="s">
        <v>18</v>
      </c>
      <c r="C15" s="24">
        <v>5.55</v>
      </c>
      <c r="D15" s="25">
        <v>6</v>
      </c>
      <c r="E15" s="25">
        <v>6.6</v>
      </c>
      <c r="F15" s="25">
        <v>6.97</v>
      </c>
      <c r="G15" s="30">
        <f t="shared" si="0"/>
        <v>5.6060606060606144</v>
      </c>
      <c r="H15" s="25">
        <f t="shared" si="1"/>
        <v>25.585585585585591</v>
      </c>
    </row>
    <row r="16" spans="1:8" x14ac:dyDescent="0.25">
      <c r="A16" s="28" t="s">
        <v>25</v>
      </c>
      <c r="B16" s="29" t="s">
        <v>18</v>
      </c>
      <c r="C16" s="24">
        <v>3.65</v>
      </c>
      <c r="D16" s="25">
        <v>4.3499999999999996</v>
      </c>
      <c r="E16" s="25">
        <v>4.37</v>
      </c>
      <c r="F16" s="25">
        <v>4.13</v>
      </c>
      <c r="G16" s="30">
        <f t="shared" si="0"/>
        <v>-5.4919908466819267</v>
      </c>
      <c r="H16" s="25">
        <f t="shared" si="1"/>
        <v>13.15068493150684</v>
      </c>
    </row>
    <row r="17" spans="1:8" x14ac:dyDescent="0.25">
      <c r="A17" s="28" t="s">
        <v>26</v>
      </c>
      <c r="B17" s="29" t="s">
        <v>18</v>
      </c>
      <c r="C17" s="24">
        <v>5.04</v>
      </c>
      <c r="D17" s="25">
        <v>4.82</v>
      </c>
      <c r="E17" s="25">
        <v>4.53</v>
      </c>
      <c r="F17" s="25">
        <v>4.3099999999999996</v>
      </c>
      <c r="G17" s="30">
        <f t="shared" si="0"/>
        <v>-4.8565121412803673</v>
      </c>
      <c r="H17" s="25">
        <f t="shared" si="1"/>
        <v>-14.484126984126988</v>
      </c>
    </row>
    <row r="18" spans="1:8" x14ac:dyDescent="0.25">
      <c r="A18" s="28" t="s">
        <v>27</v>
      </c>
      <c r="B18" s="29" t="s">
        <v>18</v>
      </c>
      <c r="C18" s="24">
        <v>1.88</v>
      </c>
      <c r="D18" s="25">
        <v>1.52</v>
      </c>
      <c r="E18" s="25">
        <v>1.56</v>
      </c>
      <c r="F18" s="25">
        <v>1.65</v>
      </c>
      <c r="G18" s="30">
        <f t="shared" si="0"/>
        <v>5.7692307692307709</v>
      </c>
      <c r="H18" s="25">
        <f t="shared" si="1"/>
        <v>-12.234042553191493</v>
      </c>
    </row>
    <row r="19" spans="1:8" x14ac:dyDescent="0.25">
      <c r="A19" s="28" t="s">
        <v>28</v>
      </c>
      <c r="B19" s="29" t="s">
        <v>18</v>
      </c>
      <c r="C19" s="24">
        <v>2.78</v>
      </c>
      <c r="D19" s="25">
        <v>2.92</v>
      </c>
      <c r="E19" s="25">
        <v>3.13</v>
      </c>
      <c r="F19" s="25">
        <v>3.35</v>
      </c>
      <c r="G19" s="31">
        <f t="shared" si="0"/>
        <v>7.0287539936102261</v>
      </c>
      <c r="H19" s="32">
        <f t="shared" si="1"/>
        <v>20.503597122302164</v>
      </c>
    </row>
    <row r="20" spans="1:8" x14ac:dyDescent="0.25">
      <c r="A20" s="34" t="s">
        <v>29</v>
      </c>
      <c r="B20" s="35" t="s">
        <v>18</v>
      </c>
      <c r="C20" s="36">
        <v>1.77</v>
      </c>
      <c r="D20" s="37">
        <v>1.76</v>
      </c>
      <c r="E20" s="37">
        <v>1.84</v>
      </c>
      <c r="F20" s="37">
        <v>1.93</v>
      </c>
      <c r="G20" s="21">
        <f t="shared" si="0"/>
        <v>4.8913043478260754</v>
      </c>
      <c r="H20" s="20">
        <f t="shared" si="1"/>
        <v>9.0395480225988756</v>
      </c>
    </row>
    <row r="21" spans="1:8" s="40" customFormat="1" ht="1.5" customHeight="1" x14ac:dyDescent="0.25">
      <c r="A21" s="38"/>
      <c r="B21" s="39"/>
      <c r="C21" s="38"/>
      <c r="D21" s="38"/>
      <c r="E21" s="38"/>
      <c r="F21" s="38"/>
      <c r="G21" s="38"/>
      <c r="H21" s="38"/>
    </row>
    <row r="22" spans="1:8" ht="12.75" customHeight="1" x14ac:dyDescent="0.25"/>
    <row r="23" spans="1:8" ht="12.75" customHeight="1" x14ac:dyDescent="0.25">
      <c r="A23" s="41" t="s">
        <v>30</v>
      </c>
      <c r="B23" s="41"/>
      <c r="C23" s="41"/>
      <c r="D23" s="41"/>
      <c r="E23" s="41"/>
      <c r="F23" s="41"/>
      <c r="G23" s="41"/>
      <c r="H23" s="42"/>
    </row>
    <row r="24" spans="1:8" ht="12.75" customHeight="1" x14ac:dyDescent="0.25">
      <c r="A24" s="41" t="s">
        <v>31</v>
      </c>
      <c r="B24" s="41"/>
      <c r="C24" s="41"/>
      <c r="D24" s="41"/>
      <c r="E24" s="41"/>
      <c r="F24" s="41"/>
      <c r="G24" s="41"/>
      <c r="H24" s="42"/>
    </row>
    <row r="25" spans="1:8" ht="12.75" customHeight="1" x14ac:dyDescent="0.25">
      <c r="A25" s="42" t="s">
        <v>32</v>
      </c>
      <c r="B25" s="42"/>
      <c r="C25" s="42"/>
      <c r="D25" s="42"/>
      <c r="E25" s="42"/>
      <c r="F25" s="42"/>
      <c r="G25" s="42"/>
      <c r="H25" s="42"/>
    </row>
    <row r="26" spans="1:8" ht="12.75" customHeight="1" x14ac:dyDescent="0.25">
      <c r="A26" s="43" t="s">
        <v>33</v>
      </c>
      <c r="B26" s="41"/>
      <c r="C26" s="41"/>
      <c r="D26" s="41"/>
      <c r="E26" s="41"/>
      <c r="F26" s="41"/>
      <c r="G26" s="41"/>
      <c r="H26" s="41"/>
    </row>
    <row r="27" spans="1:8" ht="24" customHeight="1" x14ac:dyDescent="0.25">
      <c r="A27" s="43" t="s">
        <v>34</v>
      </c>
      <c r="B27" s="44"/>
      <c r="C27" s="44"/>
      <c r="D27" s="44"/>
      <c r="E27" s="44"/>
      <c r="F27" s="44"/>
      <c r="G27" s="44"/>
      <c r="H27" s="44"/>
    </row>
    <row r="28" spans="1:8" ht="12.75" customHeight="1" x14ac:dyDescent="0.25">
      <c r="A28" s="42"/>
      <c r="B28"/>
      <c r="C28"/>
      <c r="D28"/>
      <c r="E28"/>
      <c r="F28"/>
      <c r="G28"/>
      <c r="H28"/>
    </row>
    <row r="29" spans="1:8" ht="12.75" customHeight="1" x14ac:dyDescent="0.25">
      <c r="A29" s="42"/>
      <c r="B29" s="42"/>
      <c r="C29" s="42"/>
      <c r="D29" s="45"/>
      <c r="E29" s="45"/>
      <c r="F29" s="45"/>
      <c r="G29" s="45"/>
      <c r="H29" s="45" t="s">
        <v>35</v>
      </c>
    </row>
    <row r="30" spans="1:8" ht="12.75" customHeight="1" x14ac:dyDescent="0.25">
      <c r="A30" s="42"/>
      <c r="B30" s="46"/>
      <c r="C30" s="42"/>
      <c r="D30" s="47"/>
      <c r="E30" s="47"/>
      <c r="F30" s="47"/>
      <c r="G30" s="47"/>
      <c r="H30" s="47"/>
    </row>
    <row r="31" spans="1:8" ht="12.75" customHeight="1" x14ac:dyDescent="0.25">
      <c r="D31" s="48"/>
      <c r="E31" s="48"/>
      <c r="F31" s="48"/>
      <c r="G31" s="48"/>
      <c r="H31" s="48"/>
    </row>
    <row r="32" spans="1:8" ht="12.75" customHeight="1" x14ac:dyDescent="0.25"/>
    <row r="33" ht="12.75" customHeight="1" x14ac:dyDescent="0.25"/>
    <row r="34" ht="12.75" customHeight="1" x14ac:dyDescent="0.25"/>
  </sheetData>
  <mergeCells count="11">
    <mergeCell ref="A24:G24"/>
    <mergeCell ref="A26:H26"/>
    <mergeCell ref="A27:H27"/>
    <mergeCell ref="D30:H30"/>
    <mergeCell ref="D31:H31"/>
    <mergeCell ref="A2:H2"/>
    <mergeCell ref="A4:A5"/>
    <mergeCell ref="B4:B5"/>
    <mergeCell ref="D4:F4"/>
    <mergeCell ref="G4:H4"/>
    <mergeCell ref="A23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2025-04-29T09:41:17Z</dcterms:created>
  <dcterms:modified xsi:type="dcterms:W3CDTF">2025-04-29T09:41:37Z</dcterms:modified>
</cp:coreProperties>
</file>