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5/"/>
    </mc:Choice>
  </mc:AlternateContent>
  <xr:revisionPtr revIDLastSave="0" documentId="8_{DAD2F26C-B07C-4787-8A93-EC3806A4E3C7}" xr6:coauthVersionLast="47" xr6:coauthVersionMax="47" xr10:uidLastSave="{00000000-0000-0000-0000-000000000000}"/>
  <bookViews>
    <workbookView xWindow="-108" yWindow="-108" windowWidth="23256" windowHeight="12456" xr2:uid="{6633625F-6609-4EF2-B006-6E80989E2302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<sst xmlns="http://schemas.openxmlformats.org/spreadsheetml/2006/main" count="43" uniqueCount="26">
  <si>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kovo mėn., EUR/kg (be PVM)</t>
    </r>
  </si>
  <si>
    <t>Gyvuliai</t>
  </si>
  <si>
    <t>Pokytis, %</t>
  </si>
  <si>
    <t>kovas</t>
  </si>
  <si>
    <t>sausis</t>
  </si>
  <si>
    <t>vasaris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</si>
  <si>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</si>
  <si>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</si>
  <si>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</si>
  <si>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</si>
  <si>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</si>
  <si>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</si>
  <si>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</si>
  <si>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</si>
  <si>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</si>
  <si>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</si>
  <si>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</si>
  <si>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</si>
  <si>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</si>
  <si>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</si>
  <si>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</si>
  <si>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</si>
  <si>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</si>
  <si>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2025 m. kovo mėn. su vasario mėn.</t>
  </si>
  <si>
    <t>** lyginant 2025 m. kovo mėn. su 2024 m. kovo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</si>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</sst>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/>
    </xf>
    <xf numFmtId="2" fontId="6" fillId="4" borderId="26" xfId="0" applyNumberFormat="1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5" borderId="16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5" borderId="29" xfId="0" applyNumberFormat="1" applyFont="1" applyFill="1" applyBorder="1" applyAlignment="1">
      <alignment horizontal="center" vertical="center"/>
    </xf>
    <xf numFmtId="2" fontId="5" fillId="5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5" borderId="31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5B40-DBE8-4FD0-B089-70D3EC69D748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2024</v>
      </c>
      <c r="D4" s="6">
        <v>2025</v>
      </c>
      <c r="E4" s="7"/>
      <c r="F4" s="8"/>
      <c r="G4" s="9" t="s">
        <v>2</v>
      </c>
      <c r="H4" s="9"/>
    </row>
    <row r="5" spans="1:11" x14ac:dyDescent="0.25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5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5">
      <c r="A7" s="15" t="s">
        <v>9</v>
      </c>
      <c r="B7" s="16" t="s">
        <v>10</v>
      </c>
      <c r="C7" s="17">
        <v>5.3</v>
      </c>
      <c r="D7" s="18">
        <v>5.87</v>
      </c>
      <c r="E7" s="19">
        <v>6.15</v>
      </c>
      <c r="F7" s="20">
        <v>6.39</v>
      </c>
      <c r="G7" s="21">
        <f>(F7/E7-1)*100</f>
        <v>3.9024390243902252</v>
      </c>
      <c r="H7" s="22">
        <f t="shared" ref="H7:H21" si="0">(F7/C7-1)*100</f>
        <v>20.566037735849065</v>
      </c>
      <c r="J7" s="23"/>
      <c r="K7" s="23"/>
    </row>
    <row r="8" spans="1:11" x14ac:dyDescent="0.25">
      <c r="A8" s="24"/>
      <c r="B8" s="25" t="s">
        <v>11</v>
      </c>
      <c r="C8" s="26">
        <v>5.13</v>
      </c>
      <c r="D8" s="27">
        <v>5.69</v>
      </c>
      <c r="E8" s="28">
        <v>6.06</v>
      </c>
      <c r="F8" s="29">
        <v>6.27</v>
      </c>
      <c r="G8" s="30">
        <f>(F8/E8-1)*100</f>
        <v>3.4653465346534684</v>
      </c>
      <c r="H8" s="31">
        <f t="shared" si="0"/>
        <v>22.222222222222211</v>
      </c>
      <c r="J8" s="23"/>
      <c r="K8" s="23"/>
    </row>
    <row r="9" spans="1:11" x14ac:dyDescent="0.25">
      <c r="A9" s="24"/>
      <c r="B9" s="32" t="s">
        <v>12</v>
      </c>
      <c r="C9" s="33">
        <v>4.59</v>
      </c>
      <c r="D9" s="34">
        <v>5.0599999999999996</v>
      </c>
      <c r="E9" s="35">
        <v>5.51</v>
      </c>
      <c r="F9" s="36">
        <v>5.68</v>
      </c>
      <c r="G9" s="30">
        <f>(F9/E9-1)*100</f>
        <v>3.0852994555353952</v>
      </c>
      <c r="H9" s="31">
        <f t="shared" si="0"/>
        <v>23.747276688453155</v>
      </c>
      <c r="J9" s="23"/>
      <c r="K9" s="23"/>
    </row>
    <row r="10" spans="1:11" x14ac:dyDescent="0.25">
      <c r="A10" s="37"/>
      <c r="B10" s="38" t="s">
        <v>13</v>
      </c>
      <c r="C10" s="39">
        <v>5.14</v>
      </c>
      <c r="D10" s="40">
        <v>5.59</v>
      </c>
      <c r="E10" s="40">
        <v>5.98</v>
      </c>
      <c r="F10" s="40">
        <v>6.23</v>
      </c>
      <c r="G10" s="41">
        <f t="shared" ref="G10:G21" si="1">(F10/E10-1)*100</f>
        <v>4.1806020066889715</v>
      </c>
      <c r="H10" s="42">
        <f t="shared" si="0"/>
        <v>21.206225680933866</v>
      </c>
      <c r="J10" s="23"/>
      <c r="K10" s="23"/>
    </row>
    <row r="11" spans="1:11" x14ac:dyDescent="0.25">
      <c r="A11" s="15" t="s">
        <v>14</v>
      </c>
      <c r="B11" s="16" t="s">
        <v>10</v>
      </c>
      <c r="C11" s="17">
        <v>5.38</v>
      </c>
      <c r="D11" s="18">
        <v>6.18</v>
      </c>
      <c r="E11" s="19">
        <v>6.41</v>
      </c>
      <c r="F11" s="20">
        <v>6.63</v>
      </c>
      <c r="G11" s="30">
        <f t="shared" si="1"/>
        <v>3.4321372854914101</v>
      </c>
      <c r="H11" s="31">
        <f t="shared" si="0"/>
        <v>23.234200743494426</v>
      </c>
      <c r="J11" s="23"/>
      <c r="K11" s="23"/>
    </row>
    <row r="12" spans="1:11" x14ac:dyDescent="0.25">
      <c r="A12" s="24"/>
      <c r="B12" s="25" t="s">
        <v>11</v>
      </c>
      <c r="C12" s="26">
        <v>5.26</v>
      </c>
      <c r="D12" s="27">
        <v>5.84</v>
      </c>
      <c r="E12" s="28">
        <v>6.21</v>
      </c>
      <c r="F12" s="29">
        <v>6.3780000000000001</v>
      </c>
      <c r="G12" s="30">
        <f t="shared" si="1"/>
        <v>2.70531400966183</v>
      </c>
      <c r="H12" s="31">
        <f t="shared" si="0"/>
        <v>21.254752851711032</v>
      </c>
      <c r="J12" s="23"/>
      <c r="K12" s="23"/>
    </row>
    <row r="13" spans="1:11" x14ac:dyDescent="0.25">
      <c r="A13" s="24"/>
      <c r="B13" s="32" t="s">
        <v>12</v>
      </c>
      <c r="C13" s="33">
        <v>4.59</v>
      </c>
      <c r="D13" s="34">
        <v>5.23</v>
      </c>
      <c r="E13" s="35">
        <v>5.45</v>
      </c>
      <c r="F13" s="36">
        <v>5.85</v>
      </c>
      <c r="G13" s="30">
        <f t="shared" si="1"/>
        <v>7.3394495412844041</v>
      </c>
      <c r="H13" s="31">
        <f t="shared" si="0"/>
        <v>27.450980392156854</v>
      </c>
      <c r="J13" s="23"/>
      <c r="K13" s="23"/>
    </row>
    <row r="14" spans="1:11" x14ac:dyDescent="0.25">
      <c r="A14" s="37"/>
      <c r="B14" s="38" t="s">
        <v>13</v>
      </c>
      <c r="C14" s="39">
        <v>5.29</v>
      </c>
      <c r="D14" s="40">
        <v>6.03</v>
      </c>
      <c r="E14" s="40">
        <v>6.29</v>
      </c>
      <c r="F14" s="40">
        <v>6.49</v>
      </c>
      <c r="G14" s="41">
        <f t="shared" si="1"/>
        <v>3.1796502384737746</v>
      </c>
      <c r="H14" s="42">
        <f t="shared" si="0"/>
        <v>22.684310018903588</v>
      </c>
      <c r="J14" s="23"/>
      <c r="K14" s="23"/>
    </row>
    <row r="15" spans="1:11" x14ac:dyDescent="0.25">
      <c r="A15" s="15" t="s">
        <v>15</v>
      </c>
      <c r="B15" s="43" t="s">
        <v>10</v>
      </c>
      <c r="C15" s="44">
        <v>4.41</v>
      </c>
      <c r="D15" s="45">
        <v>5.28</v>
      </c>
      <c r="E15" s="46">
        <v>5.54</v>
      </c>
      <c r="F15" s="47">
        <v>5.87</v>
      </c>
      <c r="G15" s="48">
        <f>(F15/E15-1)*100</f>
        <v>5.9566787003610067</v>
      </c>
      <c r="H15" s="49">
        <f t="shared" si="0"/>
        <v>33.106575963718818</v>
      </c>
      <c r="J15" s="23"/>
      <c r="K15" s="23"/>
    </row>
    <row r="16" spans="1:11" x14ac:dyDescent="0.25">
      <c r="A16" s="50"/>
      <c r="B16" s="25" t="s">
        <v>11</v>
      </c>
      <c r="C16" s="26">
        <v>4.3</v>
      </c>
      <c r="D16" s="28">
        <v>5.0999999999999996</v>
      </c>
      <c r="E16" s="28">
        <v>5.39</v>
      </c>
      <c r="F16" s="28">
        <v>5.81</v>
      </c>
      <c r="G16" s="30">
        <f t="shared" si="1"/>
        <v>7.7922077922077948</v>
      </c>
      <c r="H16" s="31">
        <f t="shared" si="0"/>
        <v>35.116279069767444</v>
      </c>
      <c r="J16" s="23"/>
      <c r="K16" s="23"/>
    </row>
    <row r="17" spans="1:11" x14ac:dyDescent="0.25">
      <c r="A17" s="50"/>
      <c r="B17" s="32" t="s">
        <v>12</v>
      </c>
      <c r="C17" s="33">
        <v>4.1100000000000003</v>
      </c>
      <c r="D17" s="35">
        <v>4.9000000000000004</v>
      </c>
      <c r="E17" s="35">
        <v>5.24</v>
      </c>
      <c r="F17" s="35">
        <v>5.72</v>
      </c>
      <c r="G17" s="30">
        <f t="shared" si="1"/>
        <v>9.1603053435114425</v>
      </c>
      <c r="H17" s="31">
        <f t="shared" si="0"/>
        <v>39.172749391727478</v>
      </c>
      <c r="J17" s="23"/>
      <c r="K17" s="23"/>
    </row>
    <row r="18" spans="1:11" x14ac:dyDescent="0.25">
      <c r="A18" s="51"/>
      <c r="B18" s="38" t="s">
        <v>13</v>
      </c>
      <c r="C18" s="39">
        <v>4.1399999999999997</v>
      </c>
      <c r="D18" s="40">
        <v>4.93</v>
      </c>
      <c r="E18" s="40">
        <v>5.23</v>
      </c>
      <c r="F18" s="40">
        <v>5.61</v>
      </c>
      <c r="G18" s="41">
        <f t="shared" si="1"/>
        <v>7.2657743785850881</v>
      </c>
      <c r="H18" s="42">
        <f t="shared" si="0"/>
        <v>35.507246376811622</v>
      </c>
      <c r="J18" s="23"/>
      <c r="K18" s="23"/>
    </row>
    <row r="19" spans="1:11" x14ac:dyDescent="0.25">
      <c r="A19" s="15" t="s">
        <v>16</v>
      </c>
      <c r="B19" s="16" t="s">
        <v>10</v>
      </c>
      <c r="C19" s="17">
        <v>5.35</v>
      </c>
      <c r="D19" s="19">
        <v>5.92</v>
      </c>
      <c r="E19" s="19">
        <v>6.29</v>
      </c>
      <c r="F19" s="19">
        <v>6.67</v>
      </c>
      <c r="G19" s="30">
        <f t="shared" si="1"/>
        <v>6.0413354531001495</v>
      </c>
      <c r="H19" s="31">
        <f t="shared" si="0"/>
        <v>24.67289719626169</v>
      </c>
      <c r="J19" s="23"/>
      <c r="K19" s="23"/>
    </row>
    <row r="20" spans="1:11" x14ac:dyDescent="0.25">
      <c r="A20" s="24"/>
      <c r="B20" s="25" t="s">
        <v>11</v>
      </c>
      <c r="C20" s="26">
        <v>5.23</v>
      </c>
      <c r="D20" s="28">
        <v>5.84</v>
      </c>
      <c r="E20" s="28">
        <v>6.22</v>
      </c>
      <c r="F20" s="28">
        <v>5.6</v>
      </c>
      <c r="G20" s="30">
        <f t="shared" si="1"/>
        <v>-9.9678456591639879</v>
      </c>
      <c r="H20" s="31">
        <f t="shared" si="0"/>
        <v>7.0745697896749338</v>
      </c>
      <c r="J20" s="23"/>
      <c r="K20" s="23"/>
    </row>
    <row r="21" spans="1:11" x14ac:dyDescent="0.25">
      <c r="A21" s="24"/>
      <c r="B21" s="25" t="s">
        <v>12</v>
      </c>
      <c r="C21" s="26">
        <v>4.74</v>
      </c>
      <c r="D21" s="28">
        <v>5.45</v>
      </c>
      <c r="E21" s="28">
        <v>5.8</v>
      </c>
      <c r="F21" s="28">
        <v>6.09</v>
      </c>
      <c r="G21" s="30">
        <f t="shared" si="1"/>
        <v>5.0000000000000044</v>
      </c>
      <c r="H21" s="31">
        <f t="shared" si="0"/>
        <v>28.481012658227844</v>
      </c>
      <c r="J21" s="23"/>
      <c r="K21" s="23"/>
    </row>
    <row r="22" spans="1:11" x14ac:dyDescent="0.25">
      <c r="A22" s="37"/>
      <c r="B22" s="38" t="s">
        <v>13</v>
      </c>
      <c r="C22" s="39">
        <v>5.22</v>
      </c>
      <c r="D22" s="40">
        <v>5.79</v>
      </c>
      <c r="E22" s="40">
        <v>6.19</v>
      </c>
      <c r="F22" s="40">
        <v>6.45</v>
      </c>
      <c r="G22" s="52">
        <f>(F22/E22-1)*100</f>
        <v>4.2003231017770482</v>
      </c>
      <c r="H22" s="41">
        <f>(F22/C22-1)*100</f>
        <v>23.563218390804597</v>
      </c>
      <c r="J22" s="23"/>
      <c r="K22" s="23"/>
    </row>
    <row r="23" spans="1:11" x14ac:dyDescent="0.25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5">
      <c r="A24" s="15" t="s">
        <v>17</v>
      </c>
      <c r="B24" s="16" t="s">
        <v>18</v>
      </c>
      <c r="C24" s="17">
        <v>4.42</v>
      </c>
      <c r="D24" s="18">
        <v>4.66</v>
      </c>
      <c r="E24" s="19">
        <v>4.62</v>
      </c>
      <c r="F24" s="20">
        <v>4.6399999999999997</v>
      </c>
      <c r="G24" s="21">
        <f t="shared" ref="G24:G29" si="2">(F24/E24-1)*100</f>
        <v>0.43290043290042934</v>
      </c>
      <c r="H24" s="22">
        <f t="shared" ref="H24:H29" si="3">(F24/C24-1)*100</f>
        <v>4.9773755656108642</v>
      </c>
      <c r="J24" s="23"/>
      <c r="K24" s="23"/>
    </row>
    <row r="25" spans="1:11" x14ac:dyDescent="0.25">
      <c r="A25" s="24"/>
      <c r="B25" s="25" t="s">
        <v>19</v>
      </c>
      <c r="C25" s="26">
        <v>4.4000000000000004</v>
      </c>
      <c r="D25" s="27">
        <v>4.5599999999999996</v>
      </c>
      <c r="E25" s="28">
        <v>4.57</v>
      </c>
      <c r="F25" s="29">
        <v>4.58</v>
      </c>
      <c r="G25" s="30">
        <f t="shared" si="2"/>
        <v>0.21881838074397919</v>
      </c>
      <c r="H25" s="31">
        <f t="shared" si="3"/>
        <v>4.0909090909090784</v>
      </c>
      <c r="J25" s="23"/>
      <c r="K25" s="23"/>
    </row>
    <row r="26" spans="1:11" x14ac:dyDescent="0.25">
      <c r="A26" s="24"/>
      <c r="B26" s="25" t="s">
        <v>10</v>
      </c>
      <c r="C26" s="26">
        <v>4.24</v>
      </c>
      <c r="D26" s="27">
        <v>4.3600000000000003</v>
      </c>
      <c r="E26" s="28">
        <v>4.3499999999999996</v>
      </c>
      <c r="F26" s="29">
        <v>4.3499999999999996</v>
      </c>
      <c r="G26" s="30">
        <f t="shared" si="2"/>
        <v>0</v>
      </c>
      <c r="H26" s="31">
        <f t="shared" si="3"/>
        <v>2.5943396226415061</v>
      </c>
      <c r="J26" s="23"/>
      <c r="K26" s="23"/>
    </row>
    <row r="27" spans="1:11" x14ac:dyDescent="0.25">
      <c r="A27" s="24"/>
      <c r="B27" s="32" t="s">
        <v>11</v>
      </c>
      <c r="C27" s="33">
        <v>3.98</v>
      </c>
      <c r="D27" s="34">
        <v>4.1100000000000003</v>
      </c>
      <c r="E27" s="35">
        <v>4.04</v>
      </c>
      <c r="F27" s="36">
        <v>4.1500000000000004</v>
      </c>
      <c r="G27" s="30">
        <f t="shared" si="2"/>
        <v>2.7227722772277252</v>
      </c>
      <c r="H27" s="31">
        <f t="shared" si="3"/>
        <v>4.2713567839196109</v>
      </c>
      <c r="J27" s="23"/>
      <c r="K27" s="23"/>
    </row>
    <row r="28" spans="1:11" x14ac:dyDescent="0.25">
      <c r="A28" s="37"/>
      <c r="B28" s="38" t="s">
        <v>13</v>
      </c>
      <c r="C28" s="53">
        <v>4.32</v>
      </c>
      <c r="D28" s="39">
        <v>4.5599999999999996</v>
      </c>
      <c r="E28" s="39">
        <v>4.5599999999999996</v>
      </c>
      <c r="F28" s="39">
        <v>4.5999999999999996</v>
      </c>
      <c r="G28" s="54">
        <f t="shared" si="2"/>
        <v>0.87719298245614308</v>
      </c>
      <c r="H28" s="55">
        <f t="shared" si="3"/>
        <v>6.4814814814814659</v>
      </c>
      <c r="J28" s="23"/>
      <c r="K28" s="23"/>
    </row>
    <row r="29" spans="1:11" x14ac:dyDescent="0.25">
      <c r="A29" s="56" t="s">
        <v>20</v>
      </c>
      <c r="B29" s="37"/>
      <c r="C29" s="57">
        <v>171.88</v>
      </c>
      <c r="D29" s="58">
        <v>181.09</v>
      </c>
      <c r="E29" s="58">
        <v>177.09</v>
      </c>
      <c r="F29" s="58">
        <v>181.49</v>
      </c>
      <c r="G29" s="59">
        <f t="shared" si="2"/>
        <v>2.4846123440058765</v>
      </c>
      <c r="H29" s="60">
        <f t="shared" si="3"/>
        <v>5.5911100767977784</v>
      </c>
      <c r="J29" s="23"/>
      <c r="K29" s="23"/>
    </row>
    <row r="30" spans="1:11" x14ac:dyDescent="0.25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8" thickBot="1" x14ac:dyDescent="0.3">
      <c r="A31" s="61" t="s">
        <v>22</v>
      </c>
      <c r="B31" s="62"/>
      <c r="C31" s="17">
        <v>7.75</v>
      </c>
      <c r="D31" s="19">
        <v>8.39</v>
      </c>
      <c r="E31" s="19">
        <v>8.57</v>
      </c>
      <c r="F31" s="20">
        <v>7.95</v>
      </c>
      <c r="G31" s="21">
        <f>(F31/E31-1)*100</f>
        <v>-7.2345390898483135</v>
      </c>
      <c r="H31" s="22">
        <f>(F31/C31-1)*100</f>
        <v>2.5806451612903292</v>
      </c>
      <c r="J31" s="23"/>
      <c r="K31" s="23"/>
    </row>
    <row r="32" spans="1:11" ht="13.8" thickTop="1" x14ac:dyDescent="0.25">
      <c r="A32" s="63"/>
      <c r="B32" s="64"/>
      <c r="C32" s="63"/>
      <c r="D32" s="63"/>
      <c r="E32" s="63"/>
      <c r="F32" s="63"/>
      <c r="G32" s="63"/>
      <c r="H32" s="63"/>
    </row>
    <row r="33" spans="1:8" x14ac:dyDescent="0.25">
      <c r="A33" s="65" t="s">
        <v>23</v>
      </c>
      <c r="B33" s="65"/>
      <c r="C33" s="65"/>
      <c r="D33" s="65"/>
      <c r="E33" s="65"/>
      <c r="F33" s="65"/>
      <c r="G33" s="65"/>
      <c r="H33" s="66"/>
    </row>
    <row r="34" spans="1:8" x14ac:dyDescent="0.25">
      <c r="A34" s="67" t="s">
        <v>24</v>
      </c>
      <c r="B34" s="67"/>
      <c r="C34" s="67"/>
      <c r="D34" s="67"/>
      <c r="E34" s="67"/>
      <c r="F34" s="67"/>
      <c r="G34" s="67"/>
      <c r="H34" s="68"/>
    </row>
    <row r="35" spans="1:8" x14ac:dyDescent="0.25">
      <c r="A35" s="68"/>
      <c r="B35" s="68"/>
      <c r="C35" s="68"/>
      <c r="D35" s="68"/>
      <c r="E35" s="68"/>
      <c r="F35" s="68"/>
      <c r="G35" s="69" t="s">
        <v>25</v>
      </c>
      <c r="H35" s="69"/>
    </row>
    <row r="36" spans="1:8" x14ac:dyDescent="0.25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2025-04-29T09:39:49Z</dcterms:created>
  <dcterms:modified xsi:type="dcterms:W3CDTF">2025-04-29T09:40:10Z</dcterms:modified>
</cp:coreProperties>
</file>