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5B59BAC-03C6-47E4-B0F3-563CE153C0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<sst xmlns="http://schemas.openxmlformats.org/spreadsheetml/2006/main" count="33" uniqueCount="23">
  <si>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</si>
  <si>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</si>
  <si>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</si>
  <si>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</si>
  <si>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</si>
  <si>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</si>
  <si>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</si>
  <si>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</si>
  <si>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</si>
  <si>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</si>
  <si>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</si>
  <si>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</si>
  <si>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11 sav.
(03 10–16)</t>
  </si>
  <si>
    <t xml:space="preserve"> 12 sav.
(03 17–23)</t>
  </si>
  <si>
    <t xml:space="preserve"> 13 sav.
(03 24–30 )</t>
  </si>
  <si>
    <t>2025 m. 11– 14 sav. (2025 m. kovo 10 –balandžio 6 d.)</t>
  </si>
  <si>
    <t>Viščiukų broilerių skerdenų pardavimo vidutinės didmeninės kainos Lietuvos įmonėse  EUR/100 kg (be PVM) 2025 m. 11–14 sav.</t>
  </si>
  <si>
    <t>14 sav.
(04 01–07)</t>
  </si>
  <si>
    <t xml:space="preserve"> 14 sav.
(03 31–04 06)</t>
  </si>
  <si>
    <t>-1,64</t>
  </si>
  <si>
    <t>-11,93</t>
  </si>
  <si>
    <t>* lyginant 2025 m. 14 savaitę su 13 savaite</t>
  </si>
  <si>
    <t>** lyginant 2025 m. 14 savaitę su 2024 m. 14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</si>
</sst>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16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15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17</v>
      </c>
      <c r="E7" s="33" t="s">
        <v>12</v>
      </c>
      <c r="F7" s="33" t="s">
        <v>13</v>
      </c>
      <c r="G7" s="33" t="s">
        <v>14</v>
      </c>
      <c r="H7" s="33" t="s">
        <v>18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>
        <v>226.54</v>
      </c>
      <c r="E9" s="41" t="s">
        <v>4</v>
      </c>
      <c r="F9" s="42" t="s">
        <v>4</v>
      </c>
      <c r="G9" s="42" t="s">
        <v>4</v>
      </c>
      <c r="H9" s="43" t="s">
        <v>4</v>
      </c>
      <c r="I9" s="17">
        <v>0.22</v>
      </c>
      <c r="J9" s="14" t="s">
        <v>11</v>
      </c>
    </row>
    <row r="10" spans="2:10" x14ac:dyDescent="0.3">
      <c r="B10" s="23" t="s">
        <v>5</v>
      </c>
      <c r="C10" s="24"/>
      <c r="D10" s="7" t="s">
        <v>4</v>
      </c>
      <c r="E10" s="41">
        <v>455.11</v>
      </c>
      <c r="F10" s="42">
        <v>462.81</v>
      </c>
      <c r="G10" s="42">
        <v>465.44</v>
      </c>
      <c r="H10" s="43">
        <v>464.36</v>
      </c>
      <c r="I10" s="19">
        <f>(H10/G10)*100-100</f>
        <v>-0.23203850120316361</v>
      </c>
      <c r="J10" s="15" t="s">
        <v>11</v>
      </c>
    </row>
    <row r="11" spans="2:10" x14ac:dyDescent="0.3">
      <c r="B11" s="23" t="s">
        <v>6</v>
      </c>
      <c r="C11" s="24"/>
      <c r="D11" s="7" t="s">
        <v>4</v>
      </c>
      <c r="E11" s="41" t="s">
        <v>4</v>
      </c>
      <c r="F11" s="42" t="s">
        <v>4</v>
      </c>
      <c r="G11" s="42" t="s">
        <v>4</v>
      </c>
      <c r="H11" s="43" t="s">
        <v>4</v>
      </c>
      <c r="I11" s="20" t="s">
        <v>19</v>
      </c>
      <c r="J11" s="15" t="s">
        <v>20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21</v>
      </c>
      <c r="C15" s="11"/>
      <c r="D15" s="11"/>
      <c r="I15" s="13"/>
      <c r="J15" s="13"/>
    </row>
    <row r="16" spans="2:10" x14ac:dyDescent="0.3">
      <c r="B16" s="11" t="s">
        <v>22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0 I11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2025-04-10T14:24:08Z</dcterms:modified>
</cp:coreProperties>
</file>