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3\"/>
    </mc:Choice>
  </mc:AlternateContent>
  <xr:revisionPtr revIDLastSave="0" documentId="13_ncr:1_{F36E9C6A-DED1-445C-B95C-F5FAB74C5AD6}" xr6:coauthVersionLast="47" xr6:coauthVersionMax="47" xr10:uidLastSave="{00000000-0000-0000-0000-000000000000}"/>
  <bookViews>
    <workbookView xWindow="-108" yWindow="-108" windowWidth="23256" windowHeight="12456" xr2:uid="{F54ADCC8-2928-4A87-ABF5-4C5A22CA7AF2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<sst xmlns="http://schemas.openxmlformats.org/spreadsheetml/2006/main" count="18" uniqueCount="17">
  <si>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</si>
  <si>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</si>
  <si>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</si>
  <si>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</si>
  <si>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</si>
  <si>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</si>
  <si>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</si>
  <si>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</si>
  <si>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</si>
  <si>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</si>
  <si>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</si>
  <si>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sausis****</t>
  </si>
  <si>
    <t>Mėsos gamyba Lietuvos įmonėse 2025 m. sausio–kovo mėn., t</t>
  </si>
  <si>
    <t>kovas</t>
  </si>
  <si>
    <t>vasaris****</t>
  </si>
  <si>
    <t>** lyginant 2025 m. kovo mėn. su 2025 m. vasario mėn.</t>
  </si>
  <si>
    <t>*** lyginant 2025 m. kovo mėn. su 2024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</si>
</sst>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5" fillId="3" borderId="7" xfId="0" applyFont="1" applyFill="1" applyBorder="1" applyAlignment="1" applyProtection="1">
      <alignment horizontal="center" vertical="center" textRotation="90" wrapText="1"/>
      <protection hidden="1"/>
    </xf>
    <xf numFmtId="0" fontId="6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4" fontId="4" fillId="4" borderId="0" xfId="0" applyNumberFormat="1" applyFont="1" applyFill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4" fontId="0" fillId="0" borderId="0" xfId="0" applyNumberFormat="1"/>
    <xf numFmtId="4" fontId="4" fillId="0" borderId="0" xfId="0" applyNumberFormat="1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5" fillId="0" borderId="0" xfId="0" applyFont="1" applyProtection="1">
      <protection hidden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4" fontId="4" fillId="4" borderId="15" xfId="0" applyNumberFormat="1" applyFont="1" applyFill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4" fontId="4" fillId="4" borderId="14" xfId="0" applyNumberFormat="1" applyFont="1" applyFill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/>
    </xf>
    <xf numFmtId="4" fontId="4" fillId="0" borderId="15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" fontId="4" fillId="0" borderId="10" xfId="1" applyNumberFormat="1" applyFont="1" applyBorder="1" applyAlignment="1">
      <alignment horizontal="center"/>
    </xf>
  </cellXfs>
  <cellStyles count="2">
    <cellStyle name="Įprastas 3" xfId="1" xr:uid="{E0961AE7-967C-4B1B-AE65-48436737C3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4D92-CFD5-4734-9E05-4E13FE16282F}">
  <dimension ref="A2:H17"/>
  <sheetViews>
    <sheetView showGridLines="0" tabSelected="1" workbookViewId="0">
      <selection activeCell="P5" sqref="P5"/>
    </sheetView>
  </sheetViews>
  <sheetFormatPr defaultRowHeight="14.4" x14ac:dyDescent="0.3"/>
  <cols>
    <col min="1" max="1" width="22" customWidth="1"/>
    <col min="249" max="249" width="22" customWidth="1"/>
    <col min="505" max="505" width="22" customWidth="1"/>
    <col min="761" max="761" width="22" customWidth="1"/>
    <col min="1017" max="1017" width="22" customWidth="1"/>
    <col min="1273" max="1273" width="22" customWidth="1"/>
    <col min="1529" max="1529" width="22" customWidth="1"/>
    <col min="1785" max="1785" width="22" customWidth="1"/>
    <col min="2041" max="2041" width="22" customWidth="1"/>
    <col min="2297" max="2297" width="22" customWidth="1"/>
    <col min="2553" max="2553" width="22" customWidth="1"/>
    <col min="2809" max="2809" width="22" customWidth="1"/>
    <col min="3065" max="3065" width="22" customWidth="1"/>
    <col min="3321" max="3321" width="22" customWidth="1"/>
    <col min="3577" max="3577" width="22" customWidth="1"/>
    <col min="3833" max="3833" width="22" customWidth="1"/>
    <col min="4089" max="4089" width="22" customWidth="1"/>
    <col min="4345" max="4345" width="22" customWidth="1"/>
    <col min="4601" max="4601" width="22" customWidth="1"/>
    <col min="4857" max="4857" width="22" customWidth="1"/>
    <col min="5113" max="5113" width="22" customWidth="1"/>
    <col min="5369" max="5369" width="22" customWidth="1"/>
    <col min="5625" max="5625" width="22" customWidth="1"/>
    <col min="5881" max="5881" width="22" customWidth="1"/>
    <col min="6137" max="6137" width="22" customWidth="1"/>
    <col min="6393" max="6393" width="22" customWidth="1"/>
    <col min="6649" max="6649" width="22" customWidth="1"/>
    <col min="6905" max="6905" width="22" customWidth="1"/>
    <col min="7161" max="7161" width="22" customWidth="1"/>
    <col min="7417" max="7417" width="22" customWidth="1"/>
    <col min="7673" max="7673" width="22" customWidth="1"/>
    <col min="7929" max="7929" width="22" customWidth="1"/>
    <col min="8185" max="8185" width="22" customWidth="1"/>
    <col min="8441" max="8441" width="22" customWidth="1"/>
    <col min="8697" max="8697" width="22" customWidth="1"/>
    <col min="8953" max="8953" width="22" customWidth="1"/>
    <col min="9209" max="9209" width="22" customWidth="1"/>
    <col min="9465" max="9465" width="22" customWidth="1"/>
    <col min="9721" max="9721" width="22" customWidth="1"/>
    <col min="9977" max="9977" width="22" customWidth="1"/>
    <col min="10233" max="10233" width="22" customWidth="1"/>
    <col min="10489" max="10489" width="22" customWidth="1"/>
    <col min="10745" max="10745" width="22" customWidth="1"/>
    <col min="11001" max="11001" width="22" customWidth="1"/>
    <col min="11257" max="11257" width="22" customWidth="1"/>
    <col min="11513" max="11513" width="22" customWidth="1"/>
    <col min="11769" max="11769" width="22" customWidth="1"/>
    <col min="12025" max="12025" width="22" customWidth="1"/>
    <col min="12281" max="12281" width="22" customWidth="1"/>
    <col min="12537" max="12537" width="22" customWidth="1"/>
    <col min="12793" max="12793" width="22" customWidth="1"/>
    <col min="13049" max="13049" width="22" customWidth="1"/>
    <col min="13305" max="13305" width="22" customWidth="1"/>
    <col min="13561" max="13561" width="22" customWidth="1"/>
    <col min="13817" max="13817" width="22" customWidth="1"/>
    <col min="14073" max="14073" width="22" customWidth="1"/>
    <col min="14329" max="14329" width="22" customWidth="1"/>
    <col min="14585" max="14585" width="22" customWidth="1"/>
    <col min="14841" max="14841" width="22" customWidth="1"/>
    <col min="15097" max="15097" width="22" customWidth="1"/>
    <col min="15353" max="15353" width="22" customWidth="1"/>
    <col min="15609" max="15609" width="22" customWidth="1"/>
    <col min="15865" max="15865" width="22" customWidth="1"/>
    <col min="16121" max="16121" width="22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31">
        <v>2024</v>
      </c>
      <c r="C4" s="32">
        <v>2025</v>
      </c>
      <c r="D4" s="3"/>
      <c r="E4" s="28"/>
      <c r="F4" s="4" t="s">
        <v>0</v>
      </c>
      <c r="G4" s="5"/>
    </row>
    <row r="5" spans="1:8" ht="55.8" customHeight="1" x14ac:dyDescent="0.3">
      <c r="A5" s="6"/>
      <c r="B5" s="7" t="s">
        <v>13</v>
      </c>
      <c r="C5" s="8" t="s">
        <v>11</v>
      </c>
      <c r="D5" s="7" t="s">
        <v>14</v>
      </c>
      <c r="E5" s="7" t="s">
        <v>13</v>
      </c>
      <c r="F5" s="9" t="s">
        <v>1</v>
      </c>
      <c r="G5" s="9" t="s">
        <v>2</v>
      </c>
    </row>
    <row r="6" spans="1:8" x14ac:dyDescent="0.3">
      <c r="A6" s="10" t="s">
        <v>3</v>
      </c>
      <c r="B6" s="33">
        <v>3613.42</v>
      </c>
      <c r="C6" s="29">
        <v>3271.9029999999998</v>
      </c>
      <c r="D6" s="11">
        <v>3255.89</v>
      </c>
      <c r="E6" s="12">
        <v>3362.79</v>
      </c>
      <c r="F6" s="13">
        <f>(E6/D6-1)*100</f>
        <v>3.2832804548065253</v>
      </c>
      <c r="G6" s="14">
        <f>(E6/B6-1)*100</f>
        <v>-6.936088248805838</v>
      </c>
    </row>
    <row r="7" spans="1:8" x14ac:dyDescent="0.3">
      <c r="A7" s="10" t="s">
        <v>4</v>
      </c>
      <c r="B7" s="34">
        <v>5735.33</v>
      </c>
      <c r="C7" s="30">
        <v>5845.24</v>
      </c>
      <c r="D7" s="16">
        <v>5495.67</v>
      </c>
      <c r="E7" s="35">
        <v>6076.37</v>
      </c>
      <c r="F7" s="13">
        <f>(E7/D7-1)*100</f>
        <v>10.566500535876422</v>
      </c>
      <c r="G7" s="14">
        <f>(E7/B7-1)*100</f>
        <v>5.946301259038278</v>
      </c>
    </row>
    <row r="8" spans="1:8" x14ac:dyDescent="0.3">
      <c r="A8" s="10" t="s">
        <v>5</v>
      </c>
      <c r="B8" s="33">
        <v>11.215999999999999</v>
      </c>
      <c r="C8" s="29">
        <v>8.2568099999999998</v>
      </c>
      <c r="D8" s="11">
        <v>6.6317399999999997</v>
      </c>
      <c r="E8" s="12">
        <v>7.4426000000000005</v>
      </c>
      <c r="F8" s="13">
        <f>(E8/D8-1)*100</f>
        <v>12.226957027869023</v>
      </c>
      <c r="G8" s="14">
        <f>(E8/B8-1)*100</f>
        <v>-33.643009985734651</v>
      </c>
    </row>
    <row r="9" spans="1:8" x14ac:dyDescent="0.3">
      <c r="A9" s="10" t="s">
        <v>6</v>
      </c>
      <c r="B9" s="36">
        <v>1139.9448749999999</v>
      </c>
      <c r="C9" s="37">
        <v>1002.121765</v>
      </c>
      <c r="D9" s="38">
        <v>889.73310800000002</v>
      </c>
      <c r="E9" s="39">
        <v>1028.282845</v>
      </c>
      <c r="F9" s="17">
        <f>(E9/D9-1)*100</f>
        <v>15.572055906904602</v>
      </c>
      <c r="G9" s="18">
        <f>(E9/B9-1)*100</f>
        <v>-9.7953885708727757</v>
      </c>
    </row>
    <row r="10" spans="1:8" ht="2.4" customHeight="1" x14ac:dyDescent="0.3">
      <c r="A10" s="19"/>
      <c r="B10" s="20"/>
      <c r="C10" s="21"/>
      <c r="D10" s="21"/>
      <c r="E10" s="21"/>
      <c r="F10" s="21"/>
      <c r="G10" s="21"/>
    </row>
    <row r="11" spans="1:8" x14ac:dyDescent="0.3">
      <c r="D11" s="15"/>
    </row>
    <row r="12" spans="1:8" x14ac:dyDescent="0.3">
      <c r="A12" s="22" t="s">
        <v>7</v>
      </c>
    </row>
    <row r="13" spans="1:8" x14ac:dyDescent="0.3">
      <c r="A13" s="23" t="s">
        <v>15</v>
      </c>
    </row>
    <row r="14" spans="1:8" x14ac:dyDescent="0.3">
      <c r="A14" s="23" t="s">
        <v>16</v>
      </c>
      <c r="F14" s="24"/>
      <c r="G14" s="24"/>
    </row>
    <row r="15" spans="1:8" x14ac:dyDescent="0.3">
      <c r="A15" s="22" t="s">
        <v>8</v>
      </c>
    </row>
    <row r="16" spans="1:8" x14ac:dyDescent="0.3">
      <c r="A16" s="25"/>
      <c r="C16" s="26"/>
      <c r="F16" s="22" t="s">
        <v>9</v>
      </c>
      <c r="G16" s="22"/>
    </row>
    <row r="17" spans="2:6" x14ac:dyDescent="0.3">
      <c r="B17" s="27"/>
      <c r="C17" s="27"/>
      <c r="F17" s="22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2025-04-23T05:26:37Z</dcterms:created>
  <dcterms:modified xsi:type="dcterms:W3CDTF">2025-04-23T05:27:24Z</dcterms:modified>
</cp:coreProperties>
</file>