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B925FE51-7AE7-4457-A824-5DB6A35AE5E5}" xr6:coauthVersionLast="47" xr6:coauthVersionMax="47" xr10:uidLastSave="{00000000-0000-0000-0000-000000000000}"/>
  <bookViews>
    <workbookView xWindow="-120" yWindow="-120" windowWidth="29040" windowHeight="17640" xr2:uid="{174C181B-49C8-4BD1-BF31-1424A5172402}"/>
  </bookViews>
  <sheets>
    <sheet name="14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L24" i="1"/>
  <c r="K24" i="1"/>
  <c r="N23" i="1"/>
  <c r="M23" i="1"/>
  <c r="L23" i="1"/>
  <c r="K23" i="1"/>
  <c r="N22" i="1"/>
  <c r="M22" i="1"/>
  <c r="L22" i="1"/>
  <c r="K22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<sst xmlns="http://schemas.openxmlformats.org/spreadsheetml/2006/main" count="116" uniqueCount="36">
  <si>
    <t xml:space="preserve">Grūdų  ir aliejinių augalų sėklų  supirkimo kainų (iš augintojų ir kitų vidaus rinkos ūkio subjektų) suvestinė ataskaita 
(2025 m. 14 – 16 sav.) pagal GS-1,  EUR/t 
 </t>
  </si>
  <si>
    <t xml:space="preserve">                      Data
Grūdai</t>
  </si>
  <si>
    <t>Pokytis, %</t>
  </si>
  <si>
    <t>16 sav.  (04 15– 21)</t>
  </si>
  <si>
    <t>14  sav.  (03 31 – 04 06)</t>
  </si>
  <si>
    <t>15  sav.  (04 07 – 13)</t>
  </si>
  <si>
    <t>16  sav.  (04 14 – 20)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</si>
  <si>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</si>
  <si>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</si>
  <si>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</si>
  <si>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</si>
  <si>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</si>
  <si>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</si>
  <si>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</si>
  <si>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</si>
  <si>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</si>
  <si>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</si>
  <si>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</si>
  <si>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</si>
  <si>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</si>
  <si>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</si>
  <si>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</si>
  <si>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</si>
  <si>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</si>
  <si>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</si>
  <si>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</si>
  <si>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</si>
  <si>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</si>
  <si>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</si>
  <si>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</si>
  <si>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</si>
  <si>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</si>
  <si>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16 savaitę su 15 savaite</t>
  </si>
  <si>
    <t>****  lyginant 2025 m. 16 savaitę su 2024 m. 16 savaite</t>
  </si>
  <si>
    <t>Pastaba: grūdų bei aliejinių augalų sėklų  14  ir 15 savaičių supirkimo kainos patikslintos 2025-04-24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</si>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</sst>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EE4C541-6923-4A1F-99C2-C4FEA2DA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2127528-1B33-495E-B06B-E8419075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1D14977-69D9-4906-B45C-8FC0C6AC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9785DA8-A669-4C31-9C95-BDB01245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1B35BB0-9F62-461A-918E-AD23CDB8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81C58DC-6A1F-4A36-A9B2-821D32E4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8E6B7D3-6136-4387-BE4D-7C3EE7C8F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F2BE112-3E13-4D35-A392-01BAD0CE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F10E895-57C1-43F0-8955-2DDBB842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F573B00-DD20-4DA1-A18F-E164FCC6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3B75A75-89B5-4646-ABFC-1D0B9944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207F0DC-16FE-47F7-B20C-C4DEB00E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B316B13-5DB8-47E5-A504-885338C5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71BC5AA-E19F-4BBB-9F7E-A2230B52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281100B-0B24-407B-B3AB-5966D139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F0E28A9-0FEB-4B91-9D0F-27F87C11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E34D515-A097-4674-A3F6-1A232B9C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1854FF7-0261-466E-A6D7-DB2E45D4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AAB4377-DA67-464A-B2B6-7715293A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23559660-3D1F-46D0-8CA0-8565FF12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FEF5E3F-EBEB-4130-A2F0-70DC6FEF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01ECDF8-1E2E-4BD2-80BA-B24397B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B7C3D115-63EF-45EC-B3A9-0D898C28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B570873-347A-485B-8031-54A2E30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FB24C61-AD7A-43CA-A895-7D48DEB9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21C013E-CF61-4F4D-8916-9D0B44FC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350C136-ACD1-4224-AB97-FA4ECFC7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26D5FFC-C818-46B3-ADD2-D509043B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7AE5563-CD4C-43C8-8D08-7DF25317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9B7CFE5-4E4C-4540-8D2B-CC15B515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198BEF9-F6FC-4959-8F49-0891F9E4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9B9D450-EB4B-45F9-B961-C22900A5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22B3F00-C6FD-4422-836C-777D674B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26FA83F4-F2C2-490C-BE40-B7FFE975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FC17104-2449-4190-A3C6-43409106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8866094A-F410-48CB-9D02-B72B0CC2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E16E1AE3-7C52-49D9-B6FF-BA184B62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6530397-C35F-42AA-81CF-24BCC6BB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E5BEBFB-8AA7-4832-9E86-9E3C4F39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511132A-9993-49C1-A0BA-53CCC25B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034865D-2318-4CC4-9920-283B716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599EE7A-6317-42E6-B461-107F1F7A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1BB141F-5EC4-41A6-9965-D3ADCF2F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8A21279-2EFC-4C3D-AE12-6215414C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372D477-7369-4A0C-8DBF-04444926A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47C05F5-DC89-469F-8A54-D87C9518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59941F1-80DD-45A8-8064-760EB0CF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EC4E4A6-3B59-4A6C-A412-DAB62B8E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774CAA9-26FD-42B5-860F-022AD1C0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0997303-BD00-4652-A909-F58CC07D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BEE313B-3984-4545-9CA2-EF0A39DB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8CB310B-3C59-4C8B-A5EF-9008B385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6BB6692-2970-4749-8143-4D372AF7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8A921EC-7978-482A-98BE-F30BD263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5B6F4ED-88BB-4AFB-B3E6-93094B44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25991DE-8B6A-452B-8EB9-D270F599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1DB58860-2245-44AC-A684-87D52671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4807B9C0-BE7C-460B-8605-B8677F6A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FA822AE-7F09-4C67-8029-28DACA87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3660980D-D014-46BD-9347-5D9EDBE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6DF33BAC-B36F-402E-8024-2F55E45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DF46F1D-78F2-4155-A577-4D630E3B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F0A9F02-F48C-4526-AD1A-D34DA9FA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D1C3EBA-4D9C-4E35-A1AC-8EC787D7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93DB128-EAC6-4D16-AAAC-2DE57956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064D5A48-CEEA-4760-B2AF-BAF5F37E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1A0C5BC3-A6DA-4CC1-A0B9-B61828A2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A2835E3E-3736-4CDA-8610-2860CADE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17A4E83-4CEF-4981-87A7-452AB96C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141D821-C667-499B-9B2E-38D4BA10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AAA7B7B-2EFB-4C3F-899F-259AA30B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3EFC01F-2FB5-4CD8-9AA2-8357254F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52899E3-17F1-454F-87F0-2F2A5615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2B7EE1C-07A5-4D01-8B16-39275210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CE687D0-6786-4A99-93D9-C38323C7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E607681-AF65-4AB5-A41B-329D0574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73EBC80-07CF-4669-BE85-3C4DE4EE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A97A65D1-C9C2-45D3-981D-63CD3D3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89EC62FD-88CC-4C13-9F58-F6F7D14B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8BB1F9D3-337F-482C-8896-534A77D7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CE674037-43D9-4574-8625-C5875704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DC56A0F-C669-4283-B489-563AFEAB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E3681A4-FE2A-4BB8-9CB3-8FFCD254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6322313-CD7C-4DA4-82DC-96FA7E9D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02EEC1E-85DF-4E44-9763-B5F46197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AA6909A-3123-4B7A-8FEF-0001F58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99E9B57-FBD0-4D78-9E7C-9564B7EC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90FC153-543B-415C-A2DE-597E51CB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4718DF6-9285-415A-8CD8-3D6BB43D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DE0529C-9E72-4A38-A4CF-A52BF242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1869354-340C-468D-BF78-344A6331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535E386-565B-49BB-98DD-C3B550DB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C591354-7F70-4972-8D6A-2626A158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78F3221-5480-4FB3-86A7-C647392D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470269F-D0CE-466E-9CE6-28B8D320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6A87C7F-D4C6-422B-894E-AC2E5596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8C97FEC-039B-4E21-B35D-9D26C820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61D3CE2-EB50-47E5-9B94-298059CC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6854342-9FD7-4A77-9045-D158FFF4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C1A819F-C970-479F-AF90-20832D3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FD5049A-B8D4-4520-B240-59B6224A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A72597A6-79B8-4350-ABD6-01CE415D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D770956-AFBD-4737-9617-7F2EA2D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E9174DF-562D-48E7-B4EB-6D8648B5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5F2D2D66-2C93-46F6-BDED-6CBDA68E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5AB07ED-1EF0-4F08-8D54-0B68FFBA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AEFF2F6-7314-4AB7-BA00-E6183AE1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08191602-CD65-46EE-832A-289795A3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1ACC281-741D-4DA7-BA12-E486FDCD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A02E264-E40F-48F8-951E-136BC0D6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C59132F-C133-47DF-9DE9-EFB8462C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A5B4CDF-4F11-4205-A305-C1666170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B33538C-C805-42AA-89BE-57263459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29D2777-CC2F-4C8C-A7F4-8247DDF4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21480F0-AD10-4B3A-BA86-20CEA101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0210D87-1DF2-4D6F-9C25-AAAC1D1B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2C5718E-B00B-4394-BA97-FE56E982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7B9374A-F5AB-4E92-8A17-D3B16B59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8E1DFE1-EBDC-44CB-8ED1-7ED42C84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961131D-C942-468F-90FA-B9A51138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901B017B-F359-41D2-8354-D1F3EEB6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167609C-8E86-405A-AE5D-96E4252B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D2FA0BF-A172-4A3A-834C-6B6EEEF5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373A9407-C456-4A7B-8629-E006C672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7D3110F5-E486-4BDD-BE42-3972AFCC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944EA8E-BDB6-4D2C-9A04-6C23B616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3E01346-B41C-44AA-8CBE-AA21DE4F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B4E2316-56A9-4988-A56E-62B522F6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A8582EA-3DD0-4AF5-B242-B9784B4E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C29782A-3284-443F-8B40-F244B1FD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BB391BA2-343A-43F1-97E1-CEB2580C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05E9CF0-E0BC-40FF-9864-41C51E4D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949E3C5-BF5F-4713-834D-4AF6DA2E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9A074F3-94FB-459C-BE44-2C87871C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D4F6EF5D-6F1A-42D6-8926-C519CF0E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20D6557-DE45-49AA-AF3A-83F59F3F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49CF1133-6128-41C0-8395-D48E09C3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CFFF131-555B-4010-B118-6D461C3F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DBC4A161-DDCA-4566-8F1E-98ED6FA5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D6D818A-3369-4AE6-B857-89C862E1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6BFC236B-BE6F-4CBB-AE3C-943961B8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6CE6A25-12BF-4065-9B8C-6DF6E328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7CA39C1-20AE-4E96-8449-2411F55D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865ABA1-EF49-42C4-AC2B-4961DB44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480A04CC-8462-418F-9C4A-6DE5BFC62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4E8453C-F3FE-4557-B796-10E02EA2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DB2317B4-E815-4A38-BA6D-D489C1A7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A94F3EF-C803-4156-AE0D-BE4BA9DF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E30D4C67-B92D-46CB-9A53-0B6B7243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2ED715B-874E-4393-8CCF-D0FE39E0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1B271455-6871-453E-9D02-41C7664E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B72B050-B66A-44EB-A003-F328B268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8CE170C-1200-4E63-912B-FECA8E50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E62C7DB-0928-4F3B-994B-0888AA25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0A014B2-9509-418D-8B93-B00E98F8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0A87281-7E3D-47FD-A9EB-52441C95C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2A88E68E-85B7-4556-A7B7-02DE72D0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1055764-2E56-4CBB-9924-2900002C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15BC206E-178D-477D-9770-B1E9D9CF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AC9B7F7-13C4-4D81-8F1F-8DF74530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D436EFD-B1E6-4DCC-971F-34CA0D46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078B22A-AFB5-4916-9658-5A5C013D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595C106-9E42-4781-AEA6-1AB803EE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A3FB368-7148-41E3-8B79-1684DD29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ECCCB032-67FE-4B88-AF85-AFCD9F49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A410D09C-E1F1-40DE-A250-6677636D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6DA18AE-7B99-457D-A4AF-5D3C989C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5017838-9AD1-4CFD-8BD2-ABEB594A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BF0AD7E-D4CB-472D-96CD-E9125EC3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225AC56D-50AB-4E46-B5E1-B5606C63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B1572F7-6A79-4993-96F6-94D5EA43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14EE6597-B2C9-4702-92EB-C1C6BC69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3D99689-E659-4646-A9FF-C4C5FC36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718ED28-6604-438D-A171-21E32C01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B557682-33F2-4798-8124-502ABB51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45FB0173-F3CF-4727-B50C-79FD272F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5984DC1-7BD1-457D-AE2D-1383C91A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A007F629-206E-40CD-9A11-1C396943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CECCE70-FB16-4C23-9358-4D9E1741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83FE9C1-ACBA-4276-ACDA-3A9AEE15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970229D-FFA4-4B74-B5F9-4C26C3C4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71B8D5D-4449-4252-8FC7-586BBA22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E853E9C-1254-4383-9F32-9CBF763C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E66BA17-A5D3-425C-A3DB-77BFBE95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EAC5D28-6945-43E5-836C-5F28E35D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21FF77F-120B-43AE-844A-685C24F8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5C4D6A5-9AC9-4727-A059-B84E5400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CE83617-AA69-4F16-AD8C-56474753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0AC7C8D-9B66-4EC1-8869-A967DCAC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0B7E844-02AF-4968-9106-C4224F02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DEEAC8BE-C800-4AA7-91D1-33A7F5B1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86705BC-F6DA-4934-9D41-6B7268FE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605F6A7-F8D5-4F93-87A1-02DAE8A6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C75628D-BC75-40A1-AC37-AFE091A5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CEA95E0-1B5F-45CA-965C-97B6A5D3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CC4B2C36-5C2C-4944-B5F9-A81D8E85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8C56B3C-F7EB-4932-8694-F90C8B6D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7BD764B-D16B-49C3-A457-6B62E6EB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34337EAE-9BF1-432B-BF9D-AF976A4F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C4C8B9F-8595-4676-B2C6-1DC995C5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54D526A2-3C6A-48BA-B585-6B2BB61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78AD72E-FFF4-4E33-8A35-0C58E71F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0DFACCF-7188-4FC5-AB64-8D2B02E9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6B264DA-EB8C-470A-B420-33F4B419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7BEC2BE-F29B-48FE-9B73-9493A07E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F009026F-21AA-4B21-A266-0F96C8B5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5EC05E6-89D4-4A31-BCB7-27BC1CE1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F705BC3-6F4A-49B8-9480-FA08EBA0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DEFDDDE-9DAB-42F5-9AE1-48BA8C30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2DAA049-9AF7-450C-9789-BCE002E5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0AD766A-E66B-4532-A801-1E1D81FE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9C39C1-3059-4E5A-BDC4-05DD349B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24FFEB4-D4A0-453B-AFE5-434C3771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DD3F4DA-69DF-4531-B16F-38AFEBD5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E39E450-F254-425D-B9DB-6117C6B7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C20DE9BE-81EB-4CEF-BBE1-71B368E9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4CC46477-E6F1-4F61-B778-ADEAE439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A3F116A-BFCD-4A39-8995-6D0A8F90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3CBEC5B-E3F2-4D05-9602-0A1189D3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22B27EF-154B-4D30-B867-59E8A047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6E5C881-6E34-499F-9C5B-584D680A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23766AEA-47DD-4843-90BD-8C3349C1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C2D6863-9535-4B52-BF52-DB45EC0D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764CF5B-A549-42F9-875E-E76A60AA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8E88639-5401-4478-BE01-A147E7AD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BE62D5F-9B42-4BDB-9960-367D85F1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C982772-CF79-4FA8-8D9B-92F2EC65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0785C57-A759-4F42-9FE9-0B841056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2184234-AC8F-470D-A2F1-93C02D8C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8F77CF6-5694-4B2F-975E-DCE43DCF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B042F7B-BAE3-4603-8698-7BDAB6A8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A4E8FAD-7497-4958-980A-8005EA6F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A703DF3-5C4A-403C-BDCD-5C078B24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C8913ACC-F954-40FF-ADFA-5CD87C49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13D6D18-DFBA-45B6-8C1E-1099D7C9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647CE74A-FAA2-44DD-A353-D141F7DD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068C8CC-F01D-4B82-8C1D-6A936A09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FB0D33F-342C-4D27-AFC2-777AAE0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D8E2378-9CA3-4232-BF79-E1582B94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5A8E6D0-FBA7-4A0B-8A0B-0241FBD6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6FBA527-F51F-4D7F-A5C4-BA00C812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26871B1C-2707-465B-A951-1766B44E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7C3AFF8-8D74-4A44-9683-25F02066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DC8303B0-9524-434E-A518-5DBA3AC7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2A6726F-AD8B-4DAE-937A-8C2E114F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3ED32D13-D89A-43F7-BE65-86ACDA76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3856BAE-F411-4D66-AB1E-0F2AA861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497CB53-3A2C-4864-B25E-308A852C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A5CD0FD-5965-460E-B67C-3FB40FE2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8345040-36CE-43DC-9C7F-FBB33492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81F340D-0FC9-45BD-9CA2-FFACA111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6C7F849-2814-47EE-ABD3-5503285C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60CEB94-91C5-4084-A50C-07AF7EF0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A67B0D66-8BF7-40A6-9B41-94481A65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B8436F4-7D51-4509-A67C-AE7000F6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76EC0369-1B4C-4551-BB33-1C84ED17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25868B6-D798-4A60-B845-57F31E02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2AAA738-A332-4C4B-B608-54BD1D2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D9E71CE-2092-4B8F-9846-95BB1769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58049825-854A-43A3-8A97-D5E8509B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9334BD57-84D4-4742-80D9-FACAFDF6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CE4ECD1-CC43-421F-8330-308CCBF4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F6AD22DA-0FBA-4441-86FB-F2B8670C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BF832C7-3C46-4D81-AF6E-C35D8A3B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858C5DA-A7C1-4C61-A741-23B4B237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DA6DCCC-528B-445B-999F-E9FB9F7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32E8D284-158D-45F7-BA81-60DDB1F8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413BA55-D499-4AED-BE33-455432B1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1750F25-2609-4C1A-8A91-C41EDDB9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3724EA04-E237-4A43-8230-ED0D071F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C6E3F49-79D7-48A0-88F6-AA908E42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6BE987A-AD97-48DF-A427-3FC9943D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CBF5616-67FE-4A45-93A9-DE95E4B7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A11FAC8-D9E7-4D53-8921-E2E0AB6A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86F8DF2-F8BE-4C5A-A04D-A879697F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326263B-6BEC-4042-B4C1-58676645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337F313-9E81-4383-9920-A239BE71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BE1153F-497C-4A38-85D0-23D28E04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765902A-DDFE-42DF-99C5-D70D43E3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D4C9F0E-6DCE-4A3C-AF6D-D1D2736D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C9CC48A-E2F0-42C4-9449-01EB7354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00C4BEB-1D5A-45CA-B065-A314D0F6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76597E4F-FF1C-4101-AB57-F144CEB2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E50C2D3-A254-4D96-8BE6-D356B7D2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EA020D9-82E1-4FF9-8941-BFD67036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D5349DEC-27BF-4946-B848-9A279A01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DBFB5CB-E387-45EB-87CB-8FC99FD6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F320FB57-6897-4D96-881E-364B5307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0E727EF-CB6C-4EBE-B1A3-3D9BC8F4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1F9D5B8-0349-44F8-AAD2-582BDCD9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FC7174E-5F24-4479-8226-CBB26D69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3488E65-7A8F-4BF3-BA9F-8A056906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0B74CEA-7049-4058-8D9F-966DA32E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00FD8DC-A831-4247-A8B9-8254EC26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CB1A75D-EFAB-47E0-95FD-60CBE12B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CBEA850D-0961-46EA-82C5-A51EB68E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5090B4A-E25C-49A3-8D69-905CA915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C63BCBC-9D33-4630-8CD4-6AA4D253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C77F5E1-8962-452E-BB95-B9EFCC37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B462052-A327-4549-8A03-7FD7CB72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9C594A7-6AF0-44B5-8D04-A067487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9F95DC36-7F19-425E-97F9-B8BC949A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29D7EE2-914E-4F45-8B53-C534F427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2BED2D4-3373-45A3-A994-CE0FF89E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B2849AC-9880-466F-AB79-318D1D26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E9692D0-8E6C-4504-A794-861C808A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F232F53-BA2F-4A5A-B0FC-244E076C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E790485-1D51-4C27-9E21-02A54D44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8FDD8C1-7722-4243-9223-315C98E8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8D55C95C-6070-4978-AA5F-B0BA6709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17EA26B-AE82-443F-8BF5-AE63F049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FF88278-3E3C-49D1-B228-5E04C752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C5FA92F-8D6F-461D-95CE-16039D80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5FAECFC-3B49-4A4E-B740-CEC63F2B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D4EB73E-A7BE-48F3-AB71-CA9C15E0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807A9A4-3DD9-49E1-86C7-E271AEE0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45F7E5D1-3F5F-4620-994B-0C7BC863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C0477B8-E581-400B-B1E2-503682E5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8C54E3D-DA45-46F8-A855-AB8D9C10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3B79489D-1F32-4E33-BE1A-4B49D375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7D8A6D1-01B7-4FA7-9836-2C6B073F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E159115-C71D-4016-82BD-25E5D51B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04BC4B89-C77C-44C0-BA89-9204DDC4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220B7F23-F231-44D3-A9CB-1F195A70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575FA977-3282-46D9-A56B-E8531CCD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2A5FA3C-C283-4502-AB17-38253D4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1F1C159-0B98-4143-8AF1-B59C5CDF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3CA94BC-C878-4672-BC4D-C0B75E3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0C6616BD-5830-49C3-A85A-ADD41FA7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CE0E75B-70D2-40C1-A157-8A60E065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893BBD3-3C95-475B-AA53-AE85A069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1770D8C-A7D0-4D41-8CD4-120260DD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5B9AF76-1F92-464F-9BCA-C139607B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E771B756-C7C4-4BDC-B0E7-96952A05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B049F428-68E7-4E85-B26E-76F81F7B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AE76F87-F4DA-404C-84DD-9830076A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74F5884-248D-4FCE-BEE3-7B116640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0D5DA6F-76EF-4137-90A1-743B4FC8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5DE6620-3C45-4B2F-BE86-F1B4FB3C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8D6AB6DF-0B44-450E-A9ED-5F7362A8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5EAA7445-D8ED-4F20-9A50-6CFE86A2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36A51A4-4037-46A9-968A-063922B1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D94F61E-C8A4-4EE5-8C53-55E81E07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1D35265-E9D5-4BC9-81CD-12A7E322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39FDA53D-E821-4441-9F6C-F0DFF9B5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50C4989-0865-4B89-86FD-67710A40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67CFDA5-C323-45D0-AC6D-82CA41CB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35162DD-2657-4C70-A1FE-E7A71A16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98F65FA-CFFF-4F99-B94B-5385D3C0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C3AEFD4-C1F0-44A3-B608-C1289E82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848C0ECF-E6FB-4B17-8BC0-D48574AD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52C165D-7B9A-497D-A50A-943AFFAC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E74C3FE-5383-4FDC-9260-84B45FBF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B174D80-1E69-45EC-A76C-B212D3C5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C9185100-B5EA-40BA-B7D1-08BD507B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E24C5BF-EBE9-4E65-9199-4A275D8C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B594228-DB26-49B6-985D-3A04B254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D26C8A84-71A0-46EB-BC8A-68A76D88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8EC7533-6832-492F-956B-C33137A5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698058A-B644-45F7-852E-F91D4F16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0CA0AB5-A88B-4536-9B42-AB72B4F2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03F92C7-20BD-4CB7-A470-851A449D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C2B41B6-B348-4C21-B35E-0FCF6FD7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815BBCB-8492-4977-8B7A-AED7FF6C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8A8AB92-A1CF-43F6-8045-DA37FD01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393DC87-C858-421B-8C6D-2FE4C57A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1324043D-A79E-48D5-B13C-11FE8CA0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2E3A6D8-FAE2-4021-8662-E97D4854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45FE316-B420-4307-B4B8-D1217B7D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662DE55-4577-4816-8D8C-5C0E81BF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42EE584-864D-4903-9367-022962F8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6E8BB8E-D04C-434D-B246-E5B69FFA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1CCD06E-00CD-4C68-A068-0E1427DA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76B81BC-FFA8-46A3-BCF4-DB076C51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34783828-AB67-490F-9AE8-A2DD1F7E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F4B9C0C-ECE2-4AC9-B8A5-0D306985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8C06CE7-72F2-4343-9C49-1FDAFA30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9BB00A1-A3AE-4B9A-96FF-DB6D464D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41B62280-6829-41C0-83DF-DD0D5461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8095917-04B5-4A25-B5F3-5D360569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2D4A93B-3B04-4B72-A124-B96821DC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9F440EF-5697-495C-8097-7A1F01D2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D41AA51F-9986-4BE4-A129-DF2D0E85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373469A-385B-471B-BABB-6D47F1A4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BD70F521-10CE-4A53-B61A-75EA27E5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63F4C1C-03C1-4830-BD2B-9CD29025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ABD9A4A-791E-4D26-81E1-31819DBF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0EDC4F7-1DB5-46B0-9076-083912C9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851D1D64-5DDA-4831-9315-DF7F8F31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CBFB2B5-CC96-4DAC-9F5F-09BCE651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B10052F-87AE-4B2F-87DC-E8D049D3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DE7D0DB8-9314-42DE-A43F-2EBE2A34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91EA4CE-07B2-40C4-934A-2A47C268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35A52AE-925B-48A1-9275-58209797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AC46E95-21C9-448D-8758-55F8FA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2A99FB9-27A4-40B5-B632-7F477F0A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B8B4896-E664-4344-B2A2-804BBAB6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05BB1AF9-CDFF-4CB3-9597-DB240354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6B2506A6-B50C-48DF-A7CE-8E3AAA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5FEFB87-8C07-4BB9-8CA5-0EFE4919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B2CF44F-A139-4905-A250-865F0C0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66DB2D3-AC60-4FD2-AD6D-5EA6D14D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7F9420A-9E17-4F80-A412-34FDC1BD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5E9FDFE-76B5-4CBB-AFA9-ABE041DA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464B095-4CAA-4EAC-B68A-B9E801DB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51FFFBF-188F-458A-B395-1CF39C67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F016168-29D0-468B-AD30-41FACAE3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122C692-0AAA-48D1-96C7-2A667D88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1E6B0E3-2291-47AF-84C0-7B2C689A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9ED1F01-0EA8-428C-9085-9B7492B2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F2E9469-25D2-4710-A067-E4A468D4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39D4E6E-849E-4679-A414-E061FBB9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C40059D-21A3-475C-A7D4-63205AAC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B546811-427A-4C9E-A382-6BCA3A4A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F18FA36-3F35-4642-AEDC-E1C19F41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BD4D3AB-07C9-4D97-A587-B8AE355B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846CA57-32D4-4CDA-82D5-0A433FB5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D438A190-D1B6-4279-A811-98836520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10CC28D4-3FD1-4EEA-B72D-72CA46AA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66FF2E1-B567-4178-994C-90ADB5FD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675BD6B-07D4-42C9-9300-952290B6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B75D0B12-115F-44DB-987A-7AC70AEE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652C759-B0EE-4063-9DF9-9A1ED142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5C21F48-F428-48B3-9430-7E65683D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6FD2DBD-8D6D-45D6-BE1A-B8702D4E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FF96B00-4285-4DDF-B8C8-8B67F872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F6F94C8-4018-4FA7-9DC4-B993D7E0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C32621D-46A4-4DDB-91FD-0290EBB7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FDCD66A-770D-4803-9DD9-54F579DC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2191B635-FEE1-48F9-A401-013501DC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E5980A5-3482-4ED3-8892-EFB5C424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2A4DEC1A-16FC-4080-9754-DB0C078B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BFF9A60-017B-4739-8406-1D01EFD5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B1B0434-976B-439D-AB0C-EB642EE2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345926C-8126-4E31-899C-53B9FF0C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CC63AC0-D8A9-41B8-B000-799968E5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53EB089-65CC-49E1-A883-F6D381E5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3D388B68-A950-4F78-8885-1DC5744B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FAF64A7-5E4E-4C7D-B07A-5490F15F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68AB879-9270-4CE6-A5DC-28226AD6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4FCB6006-975F-4F7E-9D65-6888DB4B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CFCFED3C-EF38-4EB8-BFAD-59ED50DC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FC229C3-F2A7-4A4B-956C-CBAFA454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B1FFF77-FF84-40DF-A7FC-65B57711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5CFB454-2741-4609-B40A-86C6AB02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AF991D0F-CAAD-4CF7-A459-C11AA35E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77889FC-1D9B-4ECE-9B13-223FE5F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C95749F-5DC0-444F-8B83-541B979E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FA60538-B0C0-4767-8EEA-1FEA567C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420CFDE-8E36-41F7-A7A9-21875B76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6032386-AC7A-4E88-9FE4-09CEBC3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47DE4532-66D8-4478-AE50-BC31F229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C4271F9-3F6B-4C4F-B3C6-6F7F0460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4C00488-A230-47B6-8E3F-499F8B33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23B36BE5-3017-4058-A936-200CB6A2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1A82460-A5E8-4C43-98A8-01566999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F0E984C-6360-409C-A7CE-CE30FC23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BEC6C55-B91A-40CF-AD57-E033DDD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7D2BE66-69F4-4F5D-B169-447C282B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1F40860-A38B-4D43-9236-84B713D4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7EB802A9-F516-4C66-82DA-F98B7B77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6411371-D702-4AF6-9545-5F51BCC4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8D3F8AC-0539-4161-8A49-8E4602E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3CC0C21-0D3B-4CF6-821C-5FE743A2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5E08D3C2-1C2F-44B3-BAF0-9AB78A9E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DB05074-F80D-4570-BA24-D72CE2FB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103D0F8-E302-4A44-BF5D-55EAD93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26A0FAA-6F64-47DF-8AE0-FE8F0418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2A830EA2-1C65-4E8A-B73F-C6896439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461CED9-C929-4E1A-B808-624DE801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31ED8D87-6055-4D6F-8045-07696FD0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566110D-7985-413B-85BC-9BD4781A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F3670098-5F28-44C3-A6B9-F9E02A4C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FD3ECF6-8C84-41A9-B229-3D138DDF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01EF6DB-215D-4E0C-AE3C-CBB85E73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1C22B8A-9B91-4E19-BB07-6EFC3A82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E16AD47-1294-4352-B685-A1877B46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F139D47-8231-49DA-AAA0-0330DBAA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B32EC28-CBFD-49CC-841E-EA3BC5F3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4C8770D-70DF-4583-A1CE-9D3587E6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4196577-FB51-480D-A26A-B4F83338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9F2839B-F09C-427D-B95F-0E7668B4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A29FDD6-4169-42E3-A075-5034CCF5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E54E033A-4067-4EBC-A55D-A2EC9546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1BD0EBB-BBD6-445A-977C-FFD50FC6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8684B032-6571-4ACC-AEEC-5B384624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2D0A184-D11A-46E7-90EA-E5104953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237E6F0-C8CF-4E8B-87A4-6EAA4746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F977679-E40A-49BF-8718-65247631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62640247-12A9-4C14-B552-4BA2BE439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C32FEE6-B159-4E22-89FA-5C247CAA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5855BDD-586C-47C3-941D-E0B58A19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836C79F-2795-4E29-9989-09C99034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DD1BCF88-67C9-435F-AF55-8C727ED6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D5B0110-1BB6-4AE2-A8EB-8C5B8287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93268535-577B-4507-9186-7ABB53C3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BFAE8A9-FC89-4413-8E7D-EDB18E8E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18781FC9-3794-4076-84E1-7EB49224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9E4C419-D6CE-4FF7-918A-ED8DF3DC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A800EE4-E1B8-46E1-BD2F-3AC9F249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72E7A887-2447-4658-BDE1-F1D30FF2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7A8713C3-765C-404A-A24B-A1B54F03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BB3629A-87BA-4E50-9387-3A74DA7E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B4299453-62D2-4B35-9BF3-0C92F60A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2B292875-B476-4D66-A406-E1FD0A4B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EBB4DCF-6F60-409A-8248-F39A68B0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E42BE34-58FC-40BD-AA4F-63ACE3E4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DCFDF1A-630D-4415-A129-B73530B0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21FE8DC-EBC1-4362-832B-1287DCF5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5A3304F-4DD4-408F-B58B-1E72814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5A7F91A3-DEED-46F4-B749-EF93C0CC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146C6B0-D451-4224-B5B0-4B715797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3C36894-DA2F-446C-ACBC-15D2B083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785284E7-0E2E-4D9F-B0EF-DF7083782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94A2518-31C3-4596-9783-F6FE392B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66AF1AA-A465-47F3-9E8F-FFEE5F1F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2E14A2A-A1A8-4247-AE74-8B1C420C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8167D7C-18DE-44E4-8A7F-4822C769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218489C-5948-460C-9808-457B82B1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791FFF4-EA87-4109-AA1E-692B6672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C2DB37B7-6923-45C0-90FF-457D0648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EEB07B83-BEC9-4EF1-9BDF-8980E79E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40802603-C17B-4D9A-84C8-83970317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87B0948-AED4-4D53-A23D-78C1BD01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C308E7B9-85D8-4CB1-8021-7891DF1A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2C3225B-DB24-46AE-9D37-BDEF411F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4A3F300-D45C-44B1-9D74-0C34DDF6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E4D659E-CAEE-4A76-908C-E93486D1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D83B1BE-61EC-4E13-B020-D12AA5B4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207AE2CA-804A-4199-A6E5-7A1B0ED3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0132B3A-043C-4B7C-91E9-5800EFDB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7D8EB7C9-D690-4BE7-987C-21110D6C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292B697-4435-4D99-B09D-1ECF381A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C19A7C34-00FF-4142-8DB1-35628959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6212BB8-63F3-462B-A681-59502D37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A64BCA7-EE00-4020-8491-B0A3E6F7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428D1EF-83CE-4012-B5B7-E42FA197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995A4BC-C205-49DB-B6D9-0E0728E0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6947CD62-40B5-4568-AD13-38149B95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22CE1626-1486-4C3B-B6D4-61B7664D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8C5520D-9C6B-47E7-B240-0C8798DE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1F49FA2-F9ED-475E-B2DA-3AC96050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D0D42DC-0CAA-4BC1-BDE6-3179ECF0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8C226BC-068D-4D9B-A2E3-02E6950C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B78A41E-7D6F-492D-B5DA-CD769A52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5B698EB-4AF8-4C2B-8552-6C2126FA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8B0892D-4415-4861-9546-F81AE093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A83D502-E00C-44E9-8FE6-EC25C36E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153C43E-0193-4B70-A061-69228970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95A00AA-6FF3-418A-946C-E31C6EA8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D6446FFD-6A7A-430F-B77C-5956558D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49A2E20-7A70-46E8-9865-22D0CE1F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6592DB3-E0CE-4C94-9701-18CB3402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74DC4C8-4A45-4062-8BB1-19B1F364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F578C32-6117-4CEA-B053-C658916E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4505A818-6944-4E66-8A37-09264D2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9E472A0-F1BF-4682-AAF4-BF4524A7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43235A3-E404-4941-A0F4-2ABD4A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473ACA9-FDAA-4A0E-BE17-FA1E1585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2189848-B24D-4C5B-8C08-FC94FD56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D9BE5E1-A0F2-4A1E-96D2-6CAC01F2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165CE804-08E0-4DAF-9192-82EB3955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CFD6BC42-6188-4EF8-A585-93BD4F29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5688AD6-876C-4270-B23F-66083422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7DF8A28-99DB-4CC9-B2F8-701720BA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B412BC21-9CE7-408B-85FE-A2E8D19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04FDDF1-B7E0-4863-A7EB-DFCBBECB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9FEE1E7-1400-4F51-96B2-03EF49A2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B6735CDE-97E0-40BF-A0B1-BE98F7B8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6634F64-87B2-4A4C-B629-392888AA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767D2E5-D18C-4103-A7A5-E9E45729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3930F71-74D1-4866-9B66-900718DE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195D04B-2C72-48D5-9673-776DE367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F6B0A8F-EA31-48CF-A745-FEAA1669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981B29C-69C2-4C0F-98F7-EA50E131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8A7ED13-307A-4799-B2C6-E337E2C5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9F91419-9444-45DC-B5C3-8E56E480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E570074-39AD-4AC4-8D46-60347045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D71351AE-25CC-4377-B096-8B4EC265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E8540AC-288A-4E12-A2F9-A38D5FD4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DDFE96A-C7EB-4BAA-AE7D-95FF0C9D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0867EBF-EBF7-46D0-B1C5-DDC5FB97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6AC32DF-9222-48A5-B4B1-81191FA5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D6A7BAA-2111-4DD2-8D75-7A30B0D2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2B56C89-CC5D-466C-897E-9964123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F3C7395-674B-4318-B518-4234412F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7CAB5E17-FAA5-4F3E-A4A2-21A19AF6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8388C1F-E31B-4DC9-ADE9-952F037F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72E56AA-B0F4-47BE-ACEC-13D14F39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E950F1A-DAAD-4F3F-A95B-0AEC6C39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6FE72B2-8B0D-412A-9F11-07636B2C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97BFAFA-6E0D-46A8-AE77-6A56FDC1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FE21D7A-1892-4018-838D-5161FA99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0412698-C9C1-4159-B317-BCFEEB09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B18F8D3-5EEB-4AA2-B6B4-9ABAB44A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B4EA097-E935-48CB-AEB6-3202FE8E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E7DD48BE-DA3C-47E3-A7C5-A949038B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A31406C-01F9-4536-8027-A4D4E242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410A661-3E55-43FA-AC30-43E43A2B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015DFD6-92AB-4CE0-80AD-08E29F11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3C8CD77-C1C1-47D7-B4C2-D3286468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A9E5F503-7C55-440C-A7DF-21E2770D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2E4D7281-0ADD-465A-85FE-1F63A9F6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BFA894BD-79C6-4FC3-85CB-A8CD071A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A51898A-2BB6-4B55-ACD6-C8878303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26616C1-1F5C-4FFF-8BE2-EC5D4365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6C1EAE4-E4E0-4901-B584-03B56CD4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9ACDBF3A-6EEF-422C-BFB5-02A6FB26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0B7AF10-8D91-449F-A0EF-1B1FBAC4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99B8BE2-4BC7-4643-B226-8D24B341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ECF61E0E-27FD-45F6-AAD2-9A240C3F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8C7E0BB2-550C-46AF-8E88-E741CD0A6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F10C91B6-A06E-4469-81EF-6A10B68F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9F36472-42DD-49D0-A483-786EFA0A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E6127A0-6AC9-4D87-AB0B-D0F25BD4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A5B498F-08E3-4B0C-9F9C-F6983E4A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BA2978E-018E-4FDC-B8E4-8DDB8456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915E246A-FED0-4F96-9C80-AF1B6848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2591D78-ABA1-4A44-A46A-9C7F91D6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B9D8CB0-39F8-45EE-BDCB-6DC3BD9F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F697C97-B51F-4155-B9F0-9E7F23B1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1CDDA36-7847-4B1D-8C58-7EEAC883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5D355752-C0EC-401A-ACE6-44FD774C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438DAEFE-61A0-4D58-AC58-880007FD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543495F-D6DF-46F5-AA5E-C47DE5D3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59CDA0E8-4673-4391-8FEC-E8BAF2E4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CA360BB-D0DA-460D-B748-A7B78527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3A5F7D9-44CD-4A1B-A0D8-97670D41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E959C72-E807-4516-AAB5-8D3EA417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075E9E9-EA13-4B10-9847-E67252EA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B5E29D2-886F-4E7C-8F8A-4D385378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CDFC660-F40E-4118-AD45-7EDD7D98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0C90881-C782-4F0E-8FBE-F509003E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A57A5FD-5FC5-4875-91EC-3B026BB9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99285DE-DB52-4B92-A328-EF2B1D04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1AC10920-9123-4A5B-A6F1-CAC7EEC5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705A379-8EF5-4B78-B44B-0FD328C9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796419F-0148-438C-8876-762401B7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5320EAE-C55D-4C5A-B6AE-1AD0CAA9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DAC21A7-5C61-4FBA-B32F-89D94C7D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1465405-BD38-4827-ADA3-9E57377B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0BFE026-642D-4732-8C82-B5BFA513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50A3AFF-B9C5-4366-93D9-6203CB95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48596AB-080D-42F9-94FF-858A52F8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EEF2CEF-AEB6-4BEB-83C5-4163DAFE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7419D4C-E9B9-480C-A43D-8BD50A1F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CC58623-20DD-477D-BB62-D10CA8CE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BA501B6-1DCA-4525-98F6-F561CDCB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CEFE9FB-0A96-4EF8-8FC7-F0214F8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D885C5C-A856-4AC5-ACD2-322E1877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69EC49F6-1D50-4B46-80BE-BE48C6B8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5123005-D11E-4E2A-9561-90F9CBD4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2B2DB5D6-C9A4-4E3B-A480-0B2E4F20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DF50D7C-7876-4CDC-8F2A-F56C1F65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D5A7259-9C9C-4C36-9DB6-8286B683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8C515D0-2689-4F25-B0FC-76A2AABC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E93AF69-C409-4C7A-A4A9-AC6D8E22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6A4A579-2E5D-40DA-8ED9-2B122F66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06995A2-9140-4C08-AC97-3E33B09E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34D9E09-358E-4302-8A29-F83AACE7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C533DC8D-1E87-4C82-962F-6CA84390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6F4603E-F1B5-439D-ADC2-E1A3F935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8D0722DA-1365-4E64-AE65-0296685A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0E0309A-291A-48F7-B6D6-B7ABAC1F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0696542-5BDB-445E-B391-1818E95A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D81BF82-803C-44E9-AACE-4E7F209D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19A1F75-DDEB-4198-9493-390296F3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3ECB383-19B2-4FDA-9FD0-8C9436A1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B8160D4-1A92-4F9F-8099-05979895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5B3276D-7991-4AEA-9B61-9D87C3E0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CF824E4-DF4D-4D19-8D40-BAC7602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BED007B-A059-4473-8E4D-92880390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8C8045A-03F8-4F7B-BD7D-29B441D8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94C4A4AE-565D-4DCF-AB5A-D8DE0C1A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C2E8C370-A0ED-4A2B-844D-43FD36F8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827DC9F7-219B-487D-B901-9288FBC1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D11046B2-2DC1-43B7-A080-E203F385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B56B064C-90A1-4E78-A740-4A27FB76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CCFECD2-5686-4DE7-8159-47415697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578BB924-4037-4D06-A576-50ED641F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3FA292A-808A-497F-9406-5D400DA9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C78C1A6A-ADB8-4A30-92FE-D6BAF707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1C0A45F-2463-4974-BA01-9696734F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A8ECD45B-040E-4F29-ACFC-763C464C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1B54F1C-1646-4C9F-83E4-7586ADC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84110568-468D-4347-954F-49067343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1C88E6D-C085-4040-BF1E-411C89AA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66B0538E-AA6E-42D0-B91F-3ECCD695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8C82A70-0C85-43C5-82DE-CEE154EE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7F6CF57B-F9DC-423C-903C-CE8E21C8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34A1B3A-DD74-41C8-8413-35031D94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F49A9967-0008-48C7-AAAF-C610EE04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5DC4565-9192-4646-B050-BAC319B4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97C9A5A8-A016-4F39-BBC5-BFA0B629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A2E25F7A-9AC3-4B8F-A892-EDD85DF2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C011E60-67F1-4855-ABDC-B5B6450B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F97B494-C837-4268-9DED-274EFD84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592FC56-0352-4867-A439-E53F3E02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376CDFA-45C8-4FD6-B8D1-1282D53F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737CA53-08F9-4BAB-8A7F-9F628B69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9A44FE7-2CF1-4550-9452-8E2DFB5C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1C16042-5280-44FE-9FF8-C0EC9333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B6E7601-D213-4D50-973C-47974EED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9B764DF-453A-48A3-944A-6D6A3F4A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5F736BE3-B626-4010-A086-2FBEEEB2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72F2297-0AC6-41D4-82FE-940D174DF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F80FF62E-C316-44FA-9E59-4DB55BB1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8D79F77-FF55-4DCC-98FF-296CD264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358296D6-391A-4BB7-A657-05AA2E29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B027F6B-9F0C-4AE2-9761-9D7F836A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6D1991C0-4B08-4D09-B652-56463A472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0D16B73-F842-4948-92C4-E3975D5F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0B32C73-2AF4-4FB4-AA0C-3288C4AC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98DED4B-A4C0-4F25-8B0D-6C5F155C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D1E781B2-A89C-4CF5-9B89-C538E9A0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E836159-FF00-4892-9234-D522E700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74292A5-8C4A-4076-908A-948372EA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672B745-8B86-49E8-A54F-8E7210DD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2180831-4162-4312-9A7A-2B051B5E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AABC184-CCC6-410F-A39F-DB51020C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EA8BBDDD-D440-4C3F-8967-E9E8299B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1AD1393-6D8E-4EA7-B7E0-B21FD267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DAD1562-A938-4ABF-B272-FEA034DA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D2F593B-5320-4EC3-9BB7-0F0ABD59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8C0FDAE-B37D-4E3F-BE3F-EF21FD80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F0D3FE32-AD4A-483F-BA52-4A404E73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FB1C0CB-7D00-47F5-9B1E-E41FC1C2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0F5C883-413F-40A8-A905-DAF862BA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535274C-2891-4BCC-845D-5B86F4A3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B53F7AE-FFEF-4679-9DE7-910FE7A4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343DDFB-1253-4B03-893F-442ABD7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BFEA7536-279A-4B0D-A9EF-AA160D5C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2823825-2280-45B6-AF57-3DB2A92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C234B92-9609-419B-911E-6A0C2C10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8DE3FCF-75D6-47ED-AA07-C487267BC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5BD5F8B-2242-44FD-B35B-78326800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87CD06FE-2699-464B-AD74-E93ADC8F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D1EA0E0-85C6-4A06-BE87-84892884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3BF41E7B-1C9A-43A8-AD93-C80850F8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AF237FC-1E82-4DE8-B6C0-F10F8317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715D7E8-56B5-4B0C-9C44-7126E9DA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9FD84CA-563F-4E74-93B6-73C56B73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E59ABC33-9E81-4A6E-993F-3292812C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D5852186-1F34-4B81-AD6B-77544DE1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F969B358-76CB-4144-8100-3BD185BB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29EE060-9F21-4208-B1F1-F33927C6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26BA31D-F39D-4020-9156-1ACC6DEC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F34D804-8B39-4E8B-88BE-20CF2408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AFC1686-5B78-499B-BE53-1A243466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B2AC1A4-20BC-486A-BDDF-E361921F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0414F149-EDE0-49F3-8B8E-406BB078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ACD7AF4-4B03-4F23-A0F9-79E34F11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B89CB22-D901-42D9-8BA1-3C0EB4EE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4A9D46F3-4766-4050-A6AA-A6FA74DB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F88F822-9DBE-434F-8B99-AA951238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35691094-BC37-4B31-8710-0F71A2B1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F0816FD-4A2C-479E-99DC-77634400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899D2334-D9D7-4027-829C-2400C57B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B6FEED1-4C38-4B9D-8233-4E926D88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73764015-95BF-43DB-B22D-D8380C1D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6E0D1E3-CA13-41E9-84A4-90A3F858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96E150A-8286-4018-B006-8A835100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C810E22F-DB2B-4319-A39C-49890C4B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7DB7915-C550-4693-8CF2-ABC33BD2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FBA882A9-8382-4835-B527-6777C562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1A3DC9DE-20A1-46A5-8344-CE5710CB3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CFDDDA20-9E61-4D2A-ADA6-BBC467DB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5D0DB1D-7987-455B-BDBA-A87BE66B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A7D9FA1-676C-45DB-A9A7-99189FB1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CA00F9C-5524-44B0-AA0A-AE16E216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1C3AA63-7F5E-4FF5-BD76-7DB244B2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5F6A91E-3610-4562-9634-B45C5B6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7627001B-828B-430B-9A66-6619C042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0A717CC-61C8-41F3-A011-DFFB9240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54D3DAC8-03E2-4615-B817-B88CF7C89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B027E1C-7D3D-46FF-BEB2-DF5C4B13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99A0FB02-3183-4CC8-B8FF-8BBBCEA0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227DB82-418B-4C00-8320-3F214EB5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3FA79F5-88F3-4172-B551-817D751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09F9AB8-72F7-4C4A-ADE1-580204AC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2D5963F-96B9-4CFE-A40E-95478275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972407C-5725-4004-9C69-AB14E682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0246D22-630F-49F8-ADA9-F61B85B5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2291C147-5C65-462B-B2A1-AA32B9A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8AA9A40C-A05C-47FD-8B29-3711584A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0D8360F-453B-4322-B19D-05CD1442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16A551F0-95B3-49E9-A9CC-6A02F666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01C4325-2EA7-4CD5-9F08-E01EC527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61BB7E5-915E-4DFD-B75C-DBB7A44D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C0F6F1B-80BC-4040-9710-A1B444E4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DEE5C412-E36A-439B-8308-9A75C97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86FF72B-AB6F-4C11-BECB-E8CB5249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81330B5B-3461-49FC-BE6F-3DA76117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ED86408-3ED0-4D93-BE67-F32036A3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8061872A-4541-4462-84CE-B8B5FFF0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F794D8C-EABA-42AB-B058-4CD49392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36B1BBD9-6910-4796-8C10-4F982121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024DA60-DB96-4B0C-BEA4-B1A34AA2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4424757B-B5C1-4CB5-A7AF-422ACAEA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58FE5567-6E56-4254-AE9F-4D79CD33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F6570F8B-A0E0-4202-A7E5-9E133029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EB741FB9-CD9E-4EDC-9E52-DE9A54F7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A58F4EDB-AF5B-4813-9815-1F2E28DC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2CF2180-5CF8-435D-B25D-0055767A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6581B87-FAE3-4D0A-B91F-1C0FB835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C25EEEA-4124-434E-81B4-602C8D25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A5B44D8-8C57-483E-9A74-D5F59092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996611F-9CE5-49AA-950C-1DD5722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38CB949D-BA65-47DF-BF4E-5ACEB24D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8B37E56-81DD-4F4F-9946-D492102B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239AE56C-6541-4FDF-A8E5-D5D44BF3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C903475-80BC-4CF7-8F52-C244114E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7EBBA10B-BC14-481C-8643-8049162F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B8373A4-64BD-4130-A212-80092F87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F312992-4782-46C1-8A65-1F0E001E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254F6E38-A9D3-42F4-9550-9DF922B6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7C170EFA-C59A-468B-980E-A4696D3A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D963C65-2AD8-4014-9BD2-55A88B75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B41E5ADE-741F-4C78-8BEB-4F87AC1E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790AB89-D5E7-40DF-96F6-37310F58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67F402C-3058-4EBA-998A-40252AF5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CA4D0B3-6784-4DB9-AD72-38616E10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ADE40DD-9230-444A-BF1F-2FA14F8D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2794CBB1-455B-4A46-8F86-E11D14A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E33557F-03FF-4C0C-8567-89418A6C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1007AD41-E165-4923-8068-43B6B75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72B16AD-BA16-4170-9C28-D8671E24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7D9BC9B2-233A-4570-9A57-0764F6F0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AF66420-D1C4-41E6-8ABE-7924C2A9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FFCD2264-533F-48FC-9B93-809BBB4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306EAB0E-862B-4DDB-B67D-5684709A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64642263-B75E-487D-838F-3AF41AAA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BC79ECB-50E0-45BB-ACCF-BBAA59EF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2478747C-5939-4C2B-9B67-4AF3D054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D734941B-DC77-4F40-9EAF-211D3F3B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2FEC557B-1020-49CA-836B-15B5A503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AC6DFAF-5404-4F96-8F92-A3A2D518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94DE0AF9-3392-402B-B35E-D84D23A6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B92972C-95CA-4562-B63E-167788DB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B8DDB99-000C-4675-A585-1BD66E71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1E8C3D1C-D681-47FF-B4EF-0DFA411E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CBB53B2-B1F2-4935-B597-91F043E6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6E940CCB-9CFE-43D6-90C4-7B51BE0F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D9E34421-E9C7-43BA-951C-F0252810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E7E258B4-8461-499C-BB94-589D26B6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E6EF821-5A12-4F74-9144-0F7D9D7E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94C11972-17A3-427A-B9D7-E2E8318E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A1658D9E-FB0A-4673-A38F-22BEBFBF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B02C24BD-2BA1-4834-9651-66E5FD6D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AB5BF90-1BC7-42EC-BBDC-707960B2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E4BF985C-71C2-4B04-A42C-88C9C58C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2DFD1146-0A06-4AEB-A804-82B993C1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B363E645-FAE2-4BB2-9D16-4EA9FA7D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6DBBE705-FB67-4A2B-93B9-F147DE39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8AD9FB77-9EF6-4F6D-A4A6-3B1ECB78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272624A-4F99-467E-8BF3-158F0AE8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2F791AC5-F748-4F40-8B1F-89832003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17A3FCFB-7B8C-4C82-834C-14C50ABD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C0E6D669-02A4-4286-9552-90A14743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BBA14AB-9419-43FF-B088-675EEA04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D0B1391-3E92-4CD6-90DC-AE190C20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19D0519-C804-4DD2-AA37-FA525BCA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73338B93-5898-41B2-A33E-C3031AB0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BB5D7A6-62BF-422B-B9FD-BD385A28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91B91DC3-8B76-4984-9290-A56AFB10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B6F5BA9-49B7-404E-BEE7-53824035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964FD4E2-C307-414D-9AC4-09E25E5A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FAA086B-00FB-467B-88F6-8C5DBC40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4E17B2A8-36AB-4369-B7AD-F6ABF069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83F9052-C9C7-453B-8246-A81C96BF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027DF40-9B08-459B-9EE2-6AEF0227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B271885-EEEB-42E5-B631-308210B4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C31422B7-96CC-45A4-8353-2DEAC7FB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0871FED-F909-49B0-A134-C359EDB8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3492BB61-DDA2-4D20-AA38-94E06BD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7AB9926-5077-4F4C-8096-679F783A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BE9B50F6-0F24-457A-884C-4BC8BE97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5615CF3D-C75E-4BE9-BE2E-2A0236D8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2CB00261-5A2F-4AFB-B231-C738BC05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C225728-F91C-4D55-973D-76CA7DD1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CA5D6BD-C434-4A3F-800A-67D3B5E9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0BDF8FC-FD02-4C53-AF9E-1733F10B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F85A282D-08AD-4E8A-9A7B-5F227904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B361EF4-7C4E-40E6-ACCA-91BB2A07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E2B2779-03DA-44CB-92A2-4C1D45BF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D27AB94-49A3-42CC-8E38-0FD53314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D0C2347-65FF-4D53-820F-76FEA3BC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D6226FD-4E3F-4E1F-9A8F-DA4770B6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EC339A09-E5A3-4E39-BCB3-487D9340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F20B7B0-635D-4917-AECF-BD610517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808C161F-6EE3-4969-B728-C2422156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B92F525-E266-4A42-B31D-82FB20EC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CAE87F82-C1E4-4EE2-B292-C8218BE3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56712B88-9D9E-4C16-A04D-528B2507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C39EBC90-7A5A-414F-8CD1-A72A2672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A30FE1A-1D63-4BED-826E-0511D06A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0C06CE6C-F068-4C35-A86A-197277EF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FCD5FBD-7E6F-4310-8422-FA68772D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F6E94596-5F3E-4135-9443-04DA0F49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9F9C099-595D-406E-90A1-14F9E331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D3EFA3D-F197-4B9A-96D9-AD4E14F7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169F6C8B-306B-499C-96A4-AFB695E4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AF2BB8D-1DA2-45D9-8BF8-35208120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1ACAE27C-2F6F-4AB5-B6EF-C46510D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9E7B16A-42E0-4482-AB91-7910ED6E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CF34D4DD-F0AF-4444-809C-29883D4E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C5B5FB6-6BB8-4CA2-ACD9-B565659E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0930050-10B6-4DE1-873A-6838DA9C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24BBE2B-1149-41A3-B7BA-A84680F4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9E7860DB-4323-402E-ADC6-3B12E834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4C34DF3-5C37-4D21-8334-7B906CD3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481076A9-B339-4E8B-B3F7-E842310A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FAA0D29-6299-4040-8BAE-0D85B719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B66ADB3-11B2-4A00-993E-CC919956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8628A22-D353-4EBD-929C-9C6CE73C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BAA6601D-68D6-41A4-8731-7DDDD926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2DD9F69-162D-422C-A07B-56AD6E15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3B02994-A191-42CE-89A5-F7258196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A69F83B1-0DEA-4DA6-A6E3-9D7635DF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892BD688-26AC-4A5D-B72D-9F5D62ED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58DE15B-CBBA-4127-BA1C-B5CC21BB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78F702E-C76E-475E-8B7A-ADA94670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B4D2A912-AB11-4A95-8EF8-40D1110F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B9C952C-1B22-4AF7-B24B-F43D6339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8A7F885-00DE-48D0-9D38-921E6CC5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18B68B6-797C-47F1-AAB3-C47D17FC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B01A768D-885B-4A7D-BFD6-973DC441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6773681-F78B-4034-A746-7FCE1384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90518C83-EA3E-4DAD-8CFD-DA5E4214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3693D9D-7296-4205-B2CF-B2D8A0AA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5E5FE24F-BFC0-4A24-97BD-3C5167C9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19455287-DAA4-4059-8D86-3624DBB4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7577A8E3-30F7-40D9-A50B-48335F17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19DE83F-CD0B-4479-871D-50363A16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51BDA741-5D7C-4EB5-9CC1-BFA03A68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F98CC0C-EA28-4809-BF08-7F797DFB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F7367640-0D73-4BD8-8565-1D914E7F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BAB8489-0642-4604-8E01-B52C691C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0C5BD79-2352-43BE-BA15-70F820E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2D374A6-8F2B-49CB-9100-93661CE2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E5987170-A43E-4B30-A2AF-A0656C60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DCB6930-B1E5-4D10-99B9-D7D45C8D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C901AED7-8592-4979-ADD9-9C52DCE6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9D1EB41-EE9C-4C2D-A74E-00EDF313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2554C5E4-5C74-41FB-893E-8A313994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0152F17-231F-42F5-8E4F-C6FDE20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BF44D34D-A580-4148-BA12-AE7E66FB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489B09E-7BD3-48EC-B95A-750EF640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DE705FEE-E762-4EA8-8216-20442538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04F5734-B4D8-4094-A4EF-4D9E02C6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2BC3AC43-91E9-4F24-B7E0-EC44E980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5221F13A-6B23-4BC7-A3F8-4ACB5A54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DD603697-09E5-447F-A944-20CE3E1E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A530017-01D9-499A-8E23-CC81DB425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8970C38-0D62-4EF2-95FE-FA18D1B8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73D40BB-C272-41D6-B9F9-56E0512D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CED1717F-478C-40D7-A15E-401443F4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6CC785A-FD84-4088-AA9B-F0DD1BD4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30054586-0D8A-4144-AD40-288E7761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80BC601-1119-45D8-BB07-6DB4B59D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F8ABDDAF-BFF6-41ED-9076-259E5D0C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C8A31EF-590D-4480-ABEE-DC15ECCD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FEDEACD7-D0F2-4A61-BA26-AACEE3F5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727DA88-DBB5-44DA-A288-620861C0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C8EE5958-B4E4-4FAF-943A-97BBDEF2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03DB9A3-9D27-4589-91A9-A9E80D3B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BDD61325-5D83-4783-99A1-DF46A422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F568E72-927A-4958-9572-D0303833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2EA17810-1D1F-4A0A-9E9E-82E4FECB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64382E4-60FC-4FEC-AE1C-C71E32ED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C6A3359C-A474-498D-816B-FEEB317C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B6B2679-90FE-4A59-A618-2C186B68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7B6A1192-D6E4-47B0-BE41-E6AB71E0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44CFF755-BF7D-4633-B891-A7BC266B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3E4DF643-3EE0-4198-8178-21BE312C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23A95C65-C1EB-49D4-8BC6-7FDF2081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0549E319-4EF7-4DC0-88A0-0BB1F58A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DEC565E8-ABBB-4DAB-86FD-BCB46517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4AAD452-E5A9-4BB7-A4F6-17F2B9DB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6BC6B521-9110-4B99-9EC2-E5BC33A0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C91F57C-1F57-4F4C-BDED-C3D3F6D7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156A917-A924-408C-A0C7-7BD1C1C1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1589BC0-D325-4A65-99BD-AC897288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8C1229F-9451-4D13-9867-3F8BCCC8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EAA664C-AF22-4315-B7C8-75E7841E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F6D4209C-92A5-410F-927A-C8CAB103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4398F8C-6D0D-4D6C-A42F-222377AB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9FD9976D-6B9C-4A44-A587-59EFF5AE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01090DF-48AA-4E1B-8FD1-24C46E21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147C84B-3EE9-4130-B6D3-F5A621BC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23C1E71-4C6F-4862-B61E-7D2293DD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5F80DDBE-5DC9-4740-9AFF-C52F47CA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29A7E02-610E-40C0-BDC6-EE1613E5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3CF98E5A-E523-4AB1-B996-BB38A8C5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04B4013-BAEE-4F22-88DF-00B63508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138211C3-2D43-46A0-9356-EC6FCE85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B01399E0-5BAA-47AF-A503-D3A0FBC3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98D5848-C26B-4638-9AE0-9D54009B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94186285-1ECD-4CF4-9782-B5D06D24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9D98DFE6-4D45-4BC0-91E7-87B6788F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324D39EE-52B2-4119-8198-58D887B0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E8869C1-7390-45FB-BEB7-92E57065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1BF3E31-1AF1-43E0-8F74-F418E2C6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3270B16-330B-4EC9-B6F7-8ED14E74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6A3A59EA-7B3E-43A8-9064-B2CD4F48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F3DF0CD8-9630-49A2-808E-DA7B69C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75B964D-500F-4A88-9E7B-417A6A27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D655CD7-34EC-4321-A99D-8C60A1B5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68C7EDF0-975B-4F1C-9471-8B13E64A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02E5750-50FD-4446-8D1C-C1BC97BC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8464251A-F758-4830-9C98-3F154F4D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FFB3D66C-F99F-4945-A90D-C7521240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D7515E43-06B6-4FDF-BA05-CC34D1F3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5D565E8-6B6A-4764-ACED-E158062A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74BDA2A7-65C1-4D43-B047-915FA7D1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567E37D-84FF-400D-AFBB-CB099EBB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2CC837F1-B781-4E38-97EA-739BE116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14C1E4F-E58F-473A-8BFF-44A0DCC7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CCABA1B8-EEE0-49F7-90F7-799811AB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96B6FF03-B94B-4191-B35A-B5E33418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59FB690A-9245-40FF-BB68-A7FDD133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7F5B3952-FEE9-4399-83E7-3CAB5676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72E1820A-4D53-4EAD-9667-2BF1F18E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7B1E0F6-CA0C-4B45-BC2F-62212ED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A16CAE97-D6AC-4515-85B0-E91B89FA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A4765D4-2D2F-4F47-8238-337A8C51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0F1032C8-7165-4CB7-AAD3-0B5E0750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D910A26D-9B54-43C2-9E83-7516325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A6874F44-610F-49E1-8A61-EF1A4C34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8713606-0E36-459A-B21D-98F7987B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4DB8C2D-C07C-4BA9-8E6E-D8BCB522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610E5D0-7971-4033-9442-486E9C08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604A3B47-2A8F-4766-8511-F81D3C7E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A802BF7-E0BE-4555-870B-006065BF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80D93F77-B90F-45F3-A142-BC01D5D1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ED9F90A-0F7F-4FEF-BFE8-359AA02D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080A5576-AFB0-4695-86E0-1E36A378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FC3DFE52-F530-4282-8068-400DA1C3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82F2AC6C-059F-4F06-B8C9-7FF16985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4EF08FD-6CBB-4563-B806-7403E0C9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9378E872-54C2-45D7-A2F8-CD22CF45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AAB8AFC-2AB5-483A-B180-8391DF26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B30718E-1815-49D4-864C-BE0FF657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D991681-EA26-4240-99DF-B797D0D2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3EBCB761-EF4D-49FC-B97F-C8EAA008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7BDE60A-7507-4729-A0D8-D6DFC99E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9B181ED5-DD0E-40F9-BF96-442D7543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0EB69BA4-C99B-4D7F-BBF2-D8BB7D44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88C51CDB-1C7D-4855-B7EC-2CADB62B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7DEB26C-D2A0-4D53-8013-3976A763D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6454825-B5E7-4630-B2D7-1E345BCD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11BF38D-75D0-4831-8C05-3CBE5126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6301207B-BF2F-4110-AD21-5DAE1924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CE51497-1053-4895-B06D-ED5A72CC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549EE1E8-12EF-401E-A038-E5317435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C72820B-6D6E-4ADD-AE96-A545A66A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BE3237B-0E8C-4776-AABF-125456B9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72EA85C7-0ED6-4530-80D9-2F6518CC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93FAE6D-5359-425C-B769-DBF0C9DB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60B8204B-CEE0-4CE3-9274-C89B7B80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CA63539D-A069-4EEC-B8F4-B74AEA08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246FA77E-6F09-47BC-86CE-3BE9C111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E6B819AB-1A56-4C11-A296-BD6C7DB2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460F1B22-7C71-46CC-A832-4F8D99EA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D3BF3B7-137A-4D2D-A148-BABBB965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CC43B27A-E6F9-4449-B37C-99DF5DB6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1B149D4-5A57-4667-B35E-B22C8BD7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153C18DA-2DEF-4EC2-B3D5-1C2152DB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B2A0324-300C-4E5D-BB4E-26D6DCD8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C9CE69BE-DBC5-43B1-BA0C-6586ED8A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E7A47456-E06B-40B4-970F-B0BC7BCC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453390BF-B39E-4172-B2CA-659CF0B6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4CBD6BC-D0D3-4496-AEC6-64D36964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35993B3-3A30-456B-88DB-3143B7B7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AB554B99-F2E6-4E20-81EB-CE5899E9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64163BB-FC20-48F2-AC20-868B186D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D05324B-8688-4F38-B358-0C886601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FE95396-61C2-4045-BEB3-1F6189CD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D5EBCA2B-605B-4EBA-B846-AD503CD4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ECDB639-86B7-42A1-A659-6C5EBFA1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00635386-F13A-4AF2-9657-76FAE6F8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F857194-593C-48F5-BE36-C6AE645F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D042A7F-FE61-4ACA-A88C-DF97F352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7FE7CF8-C519-4E05-AEE5-90A2ED8C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BC34C32E-8D72-44A9-84E9-E4AED9A3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351A9FA-B320-4D88-A604-9271D193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35961D5-4F4C-4B91-916A-BC7E5ED5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0CE79B0-C488-490D-A415-1D060BE8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AAE7D02-AAEE-4669-B9D1-24CB4047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DC8FE91-8F00-4B89-BB05-47A67228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3756D328-2A45-4068-81D4-87F0470A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C2CACEB-AA7F-460D-97A1-B4B6E342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014B6B81-1FB3-4681-AFED-259E2C72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72508BF-4A5E-4E75-B056-637C7D3E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62E453A7-47BA-475E-9826-CBB18929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4571E193-207B-4DB5-9EF6-5BF214ED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BBA4635D-B2EC-4C80-ACE2-FD3BD6EA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88137D8-499D-427A-AD60-1C57B427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327BD977-82F4-40CA-B0A0-849E13D5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2DDFED84-9B63-466C-B16F-2B6D0C77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49D0DCB1-E924-4B3E-993B-DF50DF28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A642EFD-5BBD-416E-9836-97B6DC1C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D5392327-F297-4C1F-A324-A75AA23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F7544D4-0B92-424E-8989-0A2EB769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37E705F4-B407-4BE6-8B2F-26A34464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12D9EE95-4021-43C1-BC11-5184AF50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5301D504-46C7-49A5-942B-EFDAF230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374C585-A695-4FE0-98A4-1D593CF4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21FDCB27-9626-4C26-BCF3-BB876AC8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4EFBB63-EAE6-47C9-9119-6CA3DB37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006954E8-D7B3-4F15-ADF2-78C17FB8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E3D84539-FE63-4909-850E-0E360653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D76B3C43-15FA-4AC2-B4DD-55235D7E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2B9D12E6-C90D-4E57-BA84-EFF16582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744D897C-83D0-42C9-94D6-C97C03E9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5FC091A8-3C24-478A-8548-1112D6B5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2E9E6DC6-C719-4EE2-A4DF-23080286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78DE54D9-5179-4AAA-B7CB-4CF20CC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56900AF-E40F-40C6-8E2E-D6A1A341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749E0BF2-98FE-4AD9-B626-995B50B6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142CF5CB-88E3-4151-A284-510A05DD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E33B07C1-F72A-49F3-9EF1-8C2B4099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3D2E9C9E-7A5F-49C7-9D7A-D34D71CC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A51D7A3D-4E0B-4F30-AD08-CE94E20A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993523AE-43F5-4662-94EB-71C5CA66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580832C0-8522-4D63-9D98-3272F938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E2050857-FAE2-4236-BE34-DA1A62C6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37EE559-F560-4532-8F8B-7E61D514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572455F0-B641-464A-9162-E2A697EB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CBB15174-590B-44D0-8295-30FB30B0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20659202-F30A-43B2-B33E-3C03E905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4705443C-7E4A-4FC5-9B21-A1A164C4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057D4DBF-2BAA-40C8-BE7D-557DAA60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F893B868-A2E2-4555-9C7E-75F887BF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02898A10-9178-428A-BCE1-C6A56F7F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0C48573B-0F9D-4178-BB5B-20C5B3DF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116AECC1-5BED-4C20-AA22-F4917A42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1742DFC3-629E-4678-BED4-CDE8F140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402428C6-9AD6-4567-B511-0335949C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09B1614-79AD-4EBC-89CF-F2A8D816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D03EADF-3207-46E0-9684-15A9E903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427C141E-E74B-415C-B1BF-2B4038F3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E405EC7-DD31-40C0-B4C2-D8C479D6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E16FF6DB-2C81-427B-BC5D-6C4462D9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D835911D-A10F-49E9-9DEB-9C040528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01AC93E5-E98F-497B-92C1-B6F6D791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F713D6A-3413-44B1-82F5-4BE526618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4CD9E93-39A0-4848-8704-D4E23F4F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3266C9F0-B8DD-4431-A10D-140717A3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605468F8-784A-4453-9F3F-74055916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FA0B3D6-4BAF-4604-A1A3-BC78C89C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828FD237-8F8E-4FD1-8E8D-0CB5A2B5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4954FAD5-66E1-4221-A0FC-3516BD5B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01D676B5-393C-42E1-90B7-F594E7F5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39BE7141-9B0F-422C-A2B4-A6CD6198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B4B8635-59CB-4FC5-B9B2-6D31C545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00B96E78-D1DC-484F-87C4-DC720984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68D5BB63-EAC0-408D-A18E-E3CFD868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53B4EDE8-37B5-4CC1-B385-09F3A0DC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DB92B659-7C6C-4D36-B2A4-67422582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D2E122D2-7315-41CD-997D-E1C9E605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10271EAC-4544-4F2D-A17F-721BE1BA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F2084919-F56D-4437-B983-E0324F1D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2470D854-837E-4196-881F-C739383C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BDAE7F89-FAD8-4C4C-976B-A358BB5D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8CEFF6AA-EA0F-4CE2-B396-D39E3E92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2D4AD73-6140-4F89-9A14-D7F5416D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14D252E-E94D-4222-B3A4-6F900617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F49C184C-7E05-4C3B-97D6-2D50D27C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6379F493-0F6E-4AF4-BF9C-3890A6A6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B1DD39F1-3EED-45B9-B8C0-DD345585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9F0E5CD1-3685-4BCA-B8B9-F5047DF7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AD88E35-FC4E-4856-9928-79091E26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F8D5AB1-6443-43C8-A4E7-B47CDF02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2AAE56B-A660-4459-82BD-FA9B3ADF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087CC46B-F58F-4510-8DFB-3AE5429B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105C90EF-9FFB-444D-8C0A-45BAB179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7B545793-E897-401C-8F05-E5ACD724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CE15C46-1561-4518-959A-0054169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D3DD45C0-E76F-4D6C-A4FD-18611E7F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864FFB0E-D7FF-44B9-A92A-BD56D566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6B2B2879-D689-45D8-9BA0-91BC07D1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9247C8B-689E-4EFB-9F6A-680F7E48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7F3C22E-F9DC-41E0-A3B7-8DFD4178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37B4B3A0-0A10-4684-B0BA-2DB6A2E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10E19F71-68CC-470E-BE5C-14716348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0351CDA7-FB14-49F3-B825-AA4B098A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67EB336-9769-4073-A165-FF2E373E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7D9659F-3017-4F69-BF43-26DADC7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F38C7C6C-4619-41E2-861A-8CFC7CD0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5C8659E2-69AC-46F6-9543-CACBCEB7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F1A399B-F5E5-4D0E-8C61-02E10E86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D3E87319-B903-4879-9580-C6419C57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22C8DFC-673F-4641-AA2E-52CDB38F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009E5D2-3376-4AFA-836B-68804481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FA369B39-E1BA-4221-9DA9-A785297E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142C9B44-766F-4F05-9101-268F19FB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B7A93ECC-9D34-48F3-9671-BCBE40BF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BF864447-493D-43EF-AF6A-F5E9DB2F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5995188-57A8-4D40-BC93-B4240EF7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E4ABC9C-7D85-4ADD-A049-9B458956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41A94087-316B-462D-ACD1-81B0443E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BBE2CF9-F299-4A00-BFF8-EA23D7FF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D47E8C5-C649-45BB-A99B-B617A3A7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2D0A8F4-1334-4B14-91B2-A84111F7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A51744C0-1EF8-4B1D-BC70-AD37DA2E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75CD18FB-AE31-4874-AEED-631E78BD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EAF4B81-7790-4616-BEFF-AC7838CD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861A6643-DEAB-45A7-A2B1-D621A714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F690392-86C5-4AAC-A7EB-349B3701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FE52FC7F-8509-4B75-8799-BFD1ADF1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9E4EE621-9E03-4205-882E-CDFC3C2B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42EAB47-09CF-49D0-AF20-D368D5D6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367D14D9-9126-4BFC-9828-73743901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9F33966-C66B-47E1-9CF1-25443D0F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437CF83F-854A-44E5-9B62-05E46A83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36AA393E-467E-4999-B58C-C61825A2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D055B3A-D762-4C86-A5C7-F5B65B91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4E2DF78-AC02-48FC-AC68-5DCE1118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B41ADD7-BF80-4D5F-9517-4B7E3BBA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23056E2-2705-4DE7-9A30-042F7808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B8DC8D6-61F8-47D5-9FEB-424A7AFC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8ED9F32C-7CEC-48B9-90E2-96D2C0F4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9E2FD08A-E982-444D-95F9-B9A572F7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16A1BDB-AFB6-4639-BF90-886B150D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442D9C05-CF59-4514-B404-86248E3E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03E7EA4-3976-4487-8AD4-D06B4776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4A4B111A-0B1A-4F5B-A48E-773C9501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0801B7B-38C8-40A7-A329-B1BCBB0A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7D552FC-8BF0-4E82-B0EA-95A78986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1043C31D-C5A0-408C-B3CE-7029D901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876E99B-AA03-4845-8DEA-E3D55F37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BC6003C5-8676-4F2F-8F94-4A48F6B8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03445CF-6DE8-4AF7-99A8-F1CA911E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F064FA59-D23A-4839-8FDD-AB058BEE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1BF35DA-DEC8-46C7-A3DB-37332F00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3B4E4A4-08F2-4F36-9DF4-B2CC4AB1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5B32955-3AB6-4AA7-92D1-44C16E49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74849AA9-67B9-4D35-A5C0-2B710195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5A41EC00-2119-42B5-8D50-E37FAD9F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0BD89FFC-27E9-42ED-BE09-13E525E1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849D8A3-F3CF-491E-8644-362581DA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4D7E832-1AB5-4F61-9F7E-FD0A9CBC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D0B60EC-1D1B-4953-AA1E-30B56FC7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5CD5A75D-5FE8-402A-8950-D94C0ACE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A4BC5E2-4111-42D4-B803-30CF5F9E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A0254E03-BA98-4B59-9731-60414CB6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84F39390-FA75-4763-9134-7BA310BB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D2B807A4-9537-4D83-A2E6-D3AE07D9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A459C2D-FC79-4A68-A14A-D29BCC97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6344F05F-7240-47EA-975F-11A1D5C5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C37E1B3-4D78-4AA6-ADC5-3D3DB079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27332591-CFBC-4B38-832A-07FFA8CA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0A7597D-79B5-4193-BA11-06D2D2E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E3B0B00F-96DC-4F78-A788-A2DDE9B6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BC4386B1-7316-4752-858D-6B1EF6D3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B0ACEC3E-B34A-4D67-B205-28F91889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13C4827-B2C6-4807-93CF-7D71306B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8FB804E-105C-410F-8227-4B94FDEB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9083380-D69F-42C1-BBA4-914CF63D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B5C97D96-D442-421C-A1EC-6F732791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6018898-E727-49E0-8E41-D03A08A0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8D59EE31-F6DB-4F10-9EFC-9297C39E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5DCE84BD-08A1-46B4-A1CB-3117CBA0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1A0096F8-B4FC-483F-A74D-475B4C69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2079B75-6DF2-4627-B690-A5D692A8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80317008-13F2-41C1-8E86-A9852CEB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A002D51-92C6-4EE4-AE2E-CC705488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48170317-191A-4C10-BA7C-F3926ADC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477D7462-0C3A-40B4-8B49-D01171E2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8BF29047-2550-49F5-AFAD-DA325B02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35A38BB6-3636-4FCA-A496-450F4A5B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D336FB46-1A62-413E-9277-54C23660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D59B934-F8B6-4790-BB0D-B0F9BC57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E168507-26B5-46AE-BC96-7939F782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3FB9081-8FD1-4D76-A996-10FE2E18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F7D4EAC8-4130-41B5-9FE2-DED17327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A29DC95-5C9D-47C4-882A-91FC1D6C3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24F53D90-58C6-434E-839B-C4CB5213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70F5E271-C73D-4648-AA62-3725E8E2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8962928-E33C-4EE9-B490-43F7149C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6A8BD534-92F4-4FC3-8775-1490C350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B4056ABE-0A8F-4D9C-A857-F1E52338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99AD3E4-0727-4149-B2A2-694F0170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961740CD-2900-4E5A-B34F-E39528D0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DE620CC1-4BDE-4922-AA1A-12A1B45E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C23443ED-E312-498E-A519-19C0EF83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1A4D288F-55B3-4805-90E7-038565D0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F83597DA-7CBF-4418-A313-97D40BB8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52A0B58-3B7E-4CEE-BCF9-891C5F24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C8F27A0-9B49-4870-8924-17C0A10B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3C0E3954-0E14-45DB-8047-C3AB5F6E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12DB374F-9B83-47B9-9C61-05A8FF1F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DF4AB8E-BC6D-445A-B43D-F0B0AF23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8081533-9A57-408C-AF67-3D7C5728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FBB17825-F8AB-494F-AAB6-898AA5D6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4E50D72F-53D0-41E1-84E6-1E941D65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9FE29A0C-F845-4123-85C0-E4BF6947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4C05B03B-58F6-405C-9FC9-600FB9F1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BA1A3CBD-E106-432B-A284-3B7EE850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7482A21-E6E5-4D86-B9B3-BBA56C87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674CDAC4-6A33-4BB0-A847-76CBE40D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B0961A7-1558-4AFC-8D04-F13BA0D1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7E1FE6E-7ECB-4A17-A9FC-1B3F9E1B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AC80840-82B2-406E-8876-9FBF44A1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D5D09127-4DF8-4FAF-9B97-9C32BE7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8519450F-F291-4FE2-95B0-E4A293E5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D6AA7F36-628A-476B-8713-12ECF0CD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C5191BCA-09B6-4844-8F8C-EF9F57A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0820B563-57CF-470A-8E62-82E284AA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6CE26584-4830-4C2C-A114-05DBB589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0FF0691-79AD-47CC-BAF5-A04D0C9F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8A0342CD-6E74-453F-815A-2F9EEB3E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08ADD872-83A4-4A9C-AE85-0F80192B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79B0B2BA-6C4F-4655-B302-ECF92B2B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65243E09-7B66-4A38-A1CA-16FB2244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CBC0669E-5E02-474D-AA4C-6EF28E4C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98845DB2-2AC6-414D-95F1-E95FB686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B1163E49-DE4F-4A19-AB91-A7DC7202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B725264-05C7-4524-8EF1-8A3AA60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6D01D915-D9FE-4017-BCC0-F6A74870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3621F3D-3178-48CF-BFEF-9BCDEB27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B155F6DF-1CEE-4098-8CE0-A607A0B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9995CEEB-1478-4B1D-8006-89E72714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FAB22BEB-ED18-432C-90C7-64A2943C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41D8BF74-26FD-4F8C-B9F0-2815CF9F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CC59736-751D-4EDF-B0EF-09C7C193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3D8919A-FABE-423D-B06F-D22B4E8B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EF20F224-E5F1-461D-9A81-39E659FE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30186F5D-9C28-4B3E-B717-801B9A22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B485B512-A099-4BE6-9DF6-2DAE5969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C0163FD-6568-4B38-A87F-D3EF549E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36687532-4286-49E5-9A6A-E54A3045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668F8A8-0354-46CC-9504-547510F0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7200CBBC-C1A3-4CDE-B78A-86E05C9A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97460B5-61B3-4E50-A287-6EA4E545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36821E4-CBB3-4FD4-8335-4132B34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0C80EEDC-3D46-4A20-B781-1D61B505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10800441-B0E0-4C12-9658-CFFAB9AA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1BD2184-0E65-4EB2-BBBF-1F35B66C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3987BCC1-8E43-4E1F-B791-21E3E4F8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DC6FF0F1-27E0-4A20-82E1-B7C4617B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254007A9-3821-4C47-9D59-D8DEF167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BC52948E-75A5-4D6D-8380-58E65A87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EFB90737-5274-430F-AEC6-C155F4E9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0B4AC28-5AAF-445A-8639-5831E51B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86A6C025-0238-4BAB-9BA3-13513DEA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4F400D8-B267-48FA-9BDD-241E7FA0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29309F4A-4614-47DD-B32D-10B900FC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58F2CA7-FBCC-4379-8477-0871CAFB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45B02545-45C2-488E-A150-C78EA5E2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568CE9C8-502B-4ECE-8B1E-B7E87714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0AB188E4-0F01-4D5D-86E4-935A2C3E4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6288320-9C38-4060-8CCF-9AF4203B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5B3587C-357A-47AA-83E9-BDDFD7D6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E9A3764-4011-42B3-9F43-40C13439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03C1A866-EDE6-47BB-B3D0-4D0469DF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1E2A77D-7DFB-4744-9125-D4331417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6052B283-C2B6-4CBE-B0C2-97124A7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F8A0B2C-B17E-4B8D-90B4-D82B0AB9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FDC17C99-955D-4A6B-8056-F8FCE8AC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58AAA1B-344D-4F55-9D54-9A2A743C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5CE11668-4CC6-4AB4-97FE-BB1BCBD4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F2C414AF-1C32-4029-BD09-44DA4C5F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9BD8A7CD-4C31-48CD-967B-B0E1C46B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8F42F39F-60AE-40B0-87CF-D78DC4D3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7262B8FC-A451-41A9-B61B-63ED185D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835FAB8-A938-4706-9967-C6D0F689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7BA2CFE7-C3F1-4105-966A-ACD67609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9B861E1F-D186-4F92-BCEB-FAE4323F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4037975-D728-477F-9424-0184C663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D11FC896-0018-49D6-8594-582BD7C9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A9D277F-6AAE-48B1-A36D-A9E32607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E338EF33-A564-4EB1-9921-F47A45C9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2C76BD5-0886-48EC-8C96-BF83A5EC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2341269-4D9E-42A9-A88D-10BFF317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C0D523C-E507-4D24-9998-C3632656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8669C04-0280-4514-828C-F4277F3F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A38D6CA-2657-43D0-A397-C5FC9A47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38AA4379-34E4-4239-877D-75C7176E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CAF9032-BEBD-429A-B247-CA663161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1E802851-B0CC-45C7-8619-E865E42F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05EC4D4-FCE8-4B32-8E40-7EA756A7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6DEB7867-6882-4E06-A962-FAF51445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D1FBAFE3-53AA-48E2-A1F3-852181B6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B2F57934-B64C-46A0-8D64-3DDB9F7B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8E252C15-FEA6-432E-9751-45180D0F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F968B34-BBB4-4136-B090-31C1878B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F5D39BA-E5B6-4E3D-9E86-E94597D4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C15D73F-8579-49CE-8A5D-24793F52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039225D-78AF-4D57-9A32-D80FF685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EA63F6D-E245-47EB-BBAD-E951572A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4DCC03B-BC70-4250-902D-16C33979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346F173-6763-46F3-BD1A-3A44DEC9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097956DF-1F27-4314-84DF-4C4F745C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035024CB-0B69-4E12-B8AD-32C79204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B07BA552-1D6B-4AAD-9935-40B463B9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A074027-7C5F-483B-928A-422AF1C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E2A89230-017A-4254-8580-96BBB528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43F65B1-8D5E-416D-9326-C7F56E96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296FF98-DC02-423F-B202-3B1C6F13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18ABEFA-E9C8-4AB3-9E0C-0D0E29FA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255254E-347B-463F-9548-BDF54293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C3262855-F336-4388-9317-FDE16057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2DACE37-0C65-40E2-90BB-E5516AFA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E8983076-D563-48C3-B62D-C8A4E005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013D07A-4F83-4D4A-8E1D-EBD912CE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2055D61-278B-48AA-B075-B63622DC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CADEAFC-4DCD-4BB6-B727-FDD14730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5E714FD-17E4-45C2-A656-89D39865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D6B3D6F-F7C5-4280-A772-8402959F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0CBDF0C-4D16-4B4E-91D3-26FF9ADE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CD9A514C-D195-4834-A6F1-B1687406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E64E1EF-E372-4050-B54F-570405B0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EC9A4D0-3CCA-4555-A8B4-B5E5F3AD0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E35E16C-F14D-48BD-871A-7F0BF641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D324F187-EC8A-48B8-B717-25A1C9C7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A6CEF972-F88B-4C8D-9082-5A3E24F4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AB929AB8-DB76-46C2-9E79-0F9B2AE4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D0B34B91-48C3-4AA9-8974-AF23F9C9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D31A8A41-ECFC-4D1A-9D76-ECF91E5E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0E177F97-A5C6-434A-B2B7-7D6EF83C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7C026A83-F683-4ED0-98C3-4493A4F7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6E4257CB-3E33-4B00-A9E2-23FA6B5B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EA863BA3-4D29-4932-87FC-88A86676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92A9689-3FF5-4784-B024-7CE41133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AEBA81C2-E1C0-43E7-ABFB-468394B0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4006395-F3E2-4EFC-9A0E-A381C6F4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6C895E32-EF7F-411E-9D7A-0FCC2220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8A50BD8-2663-444B-940A-6DE062EA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1AF14275-4B95-4309-B9C6-3A983C4D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6BA49A0D-76C2-4050-95A6-04714D5A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7191FA5D-A37C-4BBA-BA2E-E7136415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1D3F43C2-C715-4039-8B55-33164C2E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326CF23F-4C4E-41DA-B09B-64D9E18D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1F27CD3-DFF4-4CF1-BFDF-EDEC992F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D4EBBB1F-6091-4B12-A917-B76F5C65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4598C8A-AB29-43DC-B3DF-2800BAD9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D32F8F68-15D8-4FB5-A695-368D0CA0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EB980B20-061B-4672-AE5D-4D401046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4A73192-F41E-47B5-A815-082F711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651CBD2-709B-4BB7-B5AD-6B85DCFA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02AF3758-EB75-4233-B57A-3364F832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9B50BFC-CB44-41C5-9A30-8BA8EFAA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3E09122-E17A-44D2-A29F-84346988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EE3A7FB-76D4-404B-B4D4-DCF9F601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94C4814-3840-4439-BE9D-60A0F1C9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2F0591F9-BEE7-4F8C-9258-58F21268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340C25DF-C873-46C6-A2AF-542988B6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A24534CD-68C9-4364-B747-18F2488D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02AEBC2-AF65-4B06-8A91-617FF79C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26EC0C22-1903-42BA-BDB3-E4D2F983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3B9C6A6-A68F-4A8B-86EE-1331A6C5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8FBC310A-4CB1-476B-93BE-1D86D521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89D7634-3D45-4F72-8510-A441A859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518E6FD3-B6C6-48F1-B4A4-AABFA2DD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EAD6DA1-B6A7-4564-AC2E-BD5E27AF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ADEDAC78-F559-4DED-BCD6-099FFA90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189B6E7-75B2-439A-ABFC-D64DBC73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269FE0B-5E79-44F0-9B2A-8265ABD5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2627FE5-FC14-452D-8785-8BB218BF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12936C93-933F-4D1D-82D1-14886B34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6EE323CF-606E-4BCF-AB85-77ABAA11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8B2A72C-9DFA-4300-BD6D-5A067EC3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69075733-C9C2-4C9D-A9D4-3B55EFB8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10C8694-8FD6-4967-BDAF-F3EA24F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3F0C1CF5-7362-4B48-B462-433AFCED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BB21360-719E-4720-9149-90C14FAE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C6FDB3F6-F6D5-49D0-91A1-8962999E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06BF655-88D7-425C-A2E4-B3B31AE8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6C0E40CA-1E24-4BD3-9E90-A64CED16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C13D73E4-4D06-433B-B2F8-FDD6B080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222991DD-9E60-4631-A768-995B9AD2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C7BAC94-4DA2-4198-B708-A7C5F62A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74C3D7CF-A454-4B18-A635-34209BCC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D146C70-63F8-4BEE-B09B-5D21CC4D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8D54D58E-E60D-4187-8E8A-175FFF6C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F911AD1-B9AA-49BF-A5D2-0F9F3209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45260651-C01B-44E4-8A37-1C257E18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ED1B6882-476F-4935-9174-ECDE90E8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FDFE2881-E7A9-499B-BA49-B537E4A2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605F04C-9DEC-4525-946C-512CC5F9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22F27722-018E-434F-9ED3-CB440BB6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AE9BA29-6FF1-4A0D-A0AA-39911378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F70E45CB-9B72-4762-93E7-ED1F314D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875B763-C5A3-401D-95E0-4164D07E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4E0AAE33-6058-4EE1-B689-36E9EFD1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AA54B69-533A-4525-9C46-85EB5927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0CC0342A-4ECD-4134-BED3-BBFD1429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3BFB0A9-FE88-404E-9A8C-B733B318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2AEFFC5F-5369-4609-A4FB-6E02D7BB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5BE496C-3531-4F5C-AB44-140EFD2C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CB14EE4-FC62-467E-BD8B-C67F501D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3F5BC3DB-7027-4C5C-A558-FC41A956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F00ABD23-5979-4451-A3DB-B6C25E6D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C80782BB-B5AA-44B2-850E-D05180B4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683B9D85-50BF-4773-B5BF-DA9F7481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D37F4ED1-EF1F-40D1-B8F1-07C6FC61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B5CC4A8E-C48B-4132-A659-0B34702E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F211BE8-48E0-4D33-9A46-E3D9B803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66F30709-BD97-44A3-859D-8BAE827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F5BE6CB-6969-4795-8374-3049AE8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FF6A37DE-D442-4DC1-A32C-F20C7D8C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6791A748-2B90-4320-80C4-9B3C286E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93F92C88-70D6-4EB6-B1DD-333091DC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55597FE0-97B1-412C-9C5F-EBD412E1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B926380A-153E-4276-9683-B29057EE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E0C47668-4C7C-422A-9FB2-405F1C04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4765EADC-F979-4C86-9AE1-BAA19795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EF0EAC66-DDAB-4384-9EE0-70091359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0E87C517-3452-4371-9BD2-7DF0E57F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63D6187-BF61-4A88-84EF-98903622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CAE1318E-E27E-4A5D-AA19-F32C0BDC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82C91B7-45E3-4300-BA6A-ABDEDE99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36974A78-A42C-4D62-946C-C23347DF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20D01018-30BC-40A1-BEEB-04097506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0F274BA-51CE-4976-BE6E-4FE42038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40A4F41-1FCA-4D1C-9F29-828638C5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7CDF6BE-CA90-4FC1-A1F1-C89B4BDE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6C74918-C191-49D9-9BEB-7FA757F6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6FB89187-57C0-4D97-ACFD-4BC7CD02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4953A1F-2730-4AC5-944D-81FB52E9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AB65886-3AD0-4A78-B121-1FABB23D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540DB1B-E9C8-42BE-8E0E-C89C6DB3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8154F28-FAF3-4065-A499-7FF81E2B0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08096DE5-7590-4E33-A803-5EBA16B2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1EC2E83C-D7DF-4C55-A3BC-E08E9835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782A8DBB-BC0A-4EB3-9E4C-804CB296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354474C-2CE1-447C-85DB-7A465351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9BABEBB2-8636-4338-B365-96E0F260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7866E38-D5A7-4286-83F4-BCB3D8DA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E6054EC9-FF4A-4235-961B-19CA9894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D8EA65E-362F-4267-A4DC-2E813AFA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7F4EC4F5-2E3A-43C9-9715-6BE81968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86E8413-9E38-44E6-A9D9-99D4153A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D635DBC-AF29-42AC-86EF-44FA349B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95717379-BEC0-4C1C-B088-7FEF5A47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9C7CAFAB-C766-4E39-9BB8-8D1130F2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9645308-DDA4-4C15-88D6-5653720C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2A127046-BABE-4452-8079-010587A2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CF28723-6363-44D3-AF2A-E89C5B72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3190EE8-FA67-4D69-A057-F7E1808C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CB097A7B-380C-4902-AC87-F67299C1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C27D770-4E14-4489-8173-8A2C0859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1FB1B7CA-B411-40A6-8318-1C21552A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A26BCA40-0A13-4BAA-8977-69ED2725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05155254-2E2F-407E-88D8-376FF5D1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6BC07790-799F-4B4F-B2F9-3C848E2B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101143C9-8221-4ECB-9832-AEE76AAE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DC49768-1640-4D47-B2D8-785CFA38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6EDE9296-30FC-42A6-9D43-D370F89D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21AB996E-6AB0-40F0-BFD3-CCC8F998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773B890F-AD88-4730-8C4B-42AEFDA4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DB371D2-68BF-4F94-9F68-250BB309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BB307C4-C06D-404F-8186-37E80398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9C2C2E0C-D76D-4F8A-ABAA-4044B492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1D8F2193-C93F-4A3F-9336-E89062E3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167B490-D642-4528-A4D6-7AF90C8E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8F50E42-E72B-498F-8125-DC7DDCAA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FF72246-5D58-4BCF-A1B3-5FC099F4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F4759417-C5F2-4336-BAB1-36BC4911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1051BD4C-5C90-4015-B155-99CB2FDC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651B7282-ADDF-496B-BA8F-4B6CC19C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3DB428F-56FD-4887-B5B3-448DEA39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EF1EFE6-CF69-42AE-8A68-B60E67B4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6A9EE53B-E809-4E08-A3C5-6057CE8E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7898AAB-0C6C-44CC-BE56-D61DFBB5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FF9F15C6-7357-4021-8240-BF8E22B4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84909FD3-2A06-4030-BBDC-6EE21560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24CD347-FFB8-4D4B-AC44-B28E5EA7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05D3BACF-EDB2-4B35-ACEB-9F7F509A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0F2CF828-14BF-4B70-927C-DDE97ABB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020D803E-B69B-44FB-9405-4CE43EDA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2EAB7B0-FBB0-4F5B-BDDC-028EFE4D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847C89DE-B044-4824-9038-E2D169CC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C9FCB80-5E43-4081-BE3A-A7ED52F6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44822947-7B03-490B-BBA4-8F74ECFE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3DC114CA-8CEA-46D1-BDA4-B3041694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9992C36D-D243-40CC-8415-811F0149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69FF7CF5-B68E-4D13-B5FA-502FE22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A7E7570F-01D1-4307-ACEF-3293509C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E6EADFE8-7DE8-47E7-9462-40199162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7CF6C15F-4576-474D-9819-79C20D32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DF28C632-F36B-4763-8DD3-9A584F69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E32D7A1B-DB3B-42F0-A427-00CF1075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66EFD2A5-C8C3-4F32-B865-213C6F99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0D1E86AE-AD0A-44DC-9932-5C03E33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B724C6C-8196-4CD3-AD12-23B5876C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603B15F0-EA1A-4352-9DEF-59015046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91D2AB5-4A4F-4C29-8B12-841B5213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F5F35E54-6000-45D6-8F51-29E7AC48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C8A64DB3-27B7-4B0C-B87A-643EAD79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CBA0A1A7-83DB-4A75-9219-F1F483F9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9BCDFBF-CDA5-408E-9AE3-8FC043278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DA704BFB-F654-4328-BC2F-38780FDD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22A7652-6DA7-4088-AC0F-20C03CFC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B351123C-2855-4C05-94DC-CE853CF0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73BCC10-92B4-4422-B836-D5217C02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080FCCEF-5542-4005-AD84-A42AA7A2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CBE9E52-48B1-43BB-84B0-E8744FD0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9672AD2B-BFAB-4292-ACC5-165E48ED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AE3E5D1-12FC-43E1-A8C3-13B48543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F523A05-E045-47EE-ACFA-D8BFDD6E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3599ABEA-1015-4445-8E37-3D4702EA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B430489B-19C9-4764-A25D-5FEFC3D1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64ABFBDC-02B3-48A9-BABE-925FB336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542161D-B234-47C1-A201-908B3718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E0E61B2F-F4AB-45AF-9477-28980C0C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7DA0ED3-FA59-454D-A2D5-7D8ED038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C2C68DC4-CB3E-4F63-B5E9-5D230388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7081DF1-21B4-4042-84EB-29964A43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E898C3C3-A1D4-4B13-A3D4-11AB007F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1A1A7308-D04B-4EBF-9B42-27770C82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2FCD7601-4C17-47E4-9557-8A8E0F83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69240AE5-FB39-4B12-AF48-930BA115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C07F5037-352B-4CA3-8649-7D0A1F0D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F409AEE-CCF2-4AD1-A6EC-B1C55C3D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D8C962BC-C7F7-45E6-8D4A-E22233E0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EF056C1-B57E-4FEF-94EF-20A6EF8F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42ACF33-F4C8-45C4-8EE2-8F837B6A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B7E3679A-744A-453E-BB87-A360E911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CB0F39F-B1C1-4981-A7B8-D00F768A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13FD0185-1017-4249-83FF-737D8D5A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4FF2FBEB-CF80-4B2B-869E-04D6A503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66793B51-7F06-40D1-A905-6EAE9E17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5E1C440-25C9-44E7-9FCB-F4DD6B60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ECDDEAC-A675-421B-9B93-079F31FD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EF90AF04-4AC8-4730-8DA9-59F85BD0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A9B3D855-CACC-4F37-80DE-6910D9AC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58ACCD8-11EE-4851-B2D7-213DDEC4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8932CB85-064A-4524-8171-B386069C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D8AA5F3-3CEB-47DD-9D85-DB8E23FF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6F2D617B-C372-4D5A-A1D8-2AA7755C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33EF9482-56A2-4B5A-A2AE-104E1F8B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7E195B03-CB00-4185-854A-5B89F84C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C42DEC2-DF1F-4705-953B-836E697C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4B6AD433-5ECB-4797-89FE-409BED08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3F98B86E-1D04-4D45-BC7B-BCAF433C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D642416D-9C77-48E4-B63C-5F83D884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08456D9-1B99-468F-843C-A7D23CD3E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131A5DA3-3243-4EE3-8931-D49F20CC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5A1DF63-E4DF-4B34-B633-1D567DAF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B3BB173C-91F0-4F4F-AF29-8D9BD9B2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F09C9032-A7C2-475D-B13E-5DCDA93B7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2345713C-033C-4ADA-A677-E73EEF2E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FD4D10A5-0319-455F-A13C-EEA55CAE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9BD03B61-6CFB-4DAC-8EC5-2C517F53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AFD0432-07E0-4472-A2FB-108E4A2E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63D8BD4-7546-42B9-8ABF-98408D95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CA0C7EF3-31D1-41FB-A808-B461BDA0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48147B0-E71C-4AD8-A248-2D9CD575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63F2EED-B32D-44C1-8A69-EF205E32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6C6BD950-5254-4295-8183-F4DC3645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470668E3-7FEE-46F1-BF96-6385EE9F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76E0D42D-6A1D-4E2F-91C1-9E3270FF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59F35B1-CA7A-4D41-B6AD-D198601B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1BA2160F-F3AD-4B12-B412-6CBB67D8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A452C75-28B6-48F4-B574-4AE0A6EA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2CD25C71-FC3C-444F-B2C9-B89CB3D2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53CAC0A-B252-4A1A-95A9-BED6F09E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ECDBD44D-C46C-4F6E-AF60-9CA8744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74597D3-A8F9-4BFC-96B1-689437D6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3FF3AB27-E993-4DAF-854F-41C5AA8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EB44448-F05C-44AD-A197-AEA36B75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2EAC112A-C17B-4573-9A1C-03BAC864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BA88C1D-C2E4-4A63-9728-D2EA81DD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08A77E2D-DED1-4F1B-A511-36A0565D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23BB75E-7273-4B1E-B17F-C426BCC4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6C50B74B-8AAF-40BF-875B-93679ED0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65E6A58-6EC9-4994-8FA6-39E0EAEB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1E25080B-18E4-4BED-A9A2-8092805E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FCDC13B-7AD5-404F-B554-FB6D7487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20FF500-4147-4E9C-BE9F-77B43D5D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AA69A2A-CA35-446C-BAC8-9968EB0D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948E908-460B-4EDB-89FC-D8F84BF5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FB5405C-9BDA-43F4-AD3A-8EAEF394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59BE5838-38E1-4014-8597-A1D510F0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AC39A48-2F59-4512-BA12-26285661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BD3A02BC-B307-4CB4-90EF-4691A955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FE00A90-BFC2-4E6A-B80E-8DFE2F9F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A93753C-3B49-479D-A3B5-9DDD3B6E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05B82666-0BE3-449D-A8A4-12A12ED4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BC301D7-7463-450E-9789-9FAA3AF5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912893E9-2D8C-4A24-B848-4AED702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1CF6E77-6FA7-42F6-8909-BA03BB60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F6A74572-9A58-48FC-99E7-D10CE64F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6E3A224-961C-4D90-9242-31CA8B42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9A743445-99CE-489D-9347-E57FCD6A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EC29857-1BAA-4632-9437-D15DE91D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6790600F-3826-41CC-8156-C110D56D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6754A09-6750-442D-8AAA-F9608232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30CD9486-D39B-4F62-840C-8ED43941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2F4ED31-36A5-4DB0-B184-6ADB1B0A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F285547A-E850-4A49-B4AC-336B33B6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3E4929C-05FF-4582-A3AE-640C4C42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C93BAF6B-69E4-4EA8-842F-29DC519A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2781D841-D18A-4E9B-B1A0-B8831C26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422806D-AB12-445F-88B5-9493836F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8F237081-A857-4274-AF49-41260ED5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0090555-3EA8-41C8-BD9E-16CC743A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3328F78-276D-4A4A-AF40-221CF0C7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6B57B6E-DBB2-49CE-BBBA-7969802A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C99000A8-BF83-4B78-A3C3-CA412E0F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4F4D446-04BD-47FA-AE3A-97265F81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0BA6DC27-A024-4306-943B-08EAC955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D0CC7FB-FEBE-413A-84F4-5DF0ABF7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C9C7F27A-2E99-4D5C-9BD4-7A1683E8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0B0A26F2-711A-4F91-AA09-BA1E0496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171FE314-2CE8-40D0-A7A4-05D327A3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A4AC04D-F903-46AB-A06F-CC3818B3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479275A4-A7B5-4878-8132-352C6021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5F7E8B2-B3D6-4D10-8017-5D04807E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647EE213-1217-4E89-8282-7EFAF20B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932ACE9-B1E8-4780-B1EE-41523099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AA369E24-F488-4685-91C8-C0883782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F7D2072-B062-405C-98D3-6A154753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5B40C01B-0596-4F6D-8A9A-D58D29D1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B64667D7-4FD8-4AA1-9FBC-969463BA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0ED8B2DC-8B33-4AB4-AC17-F2D764F2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EC5FE135-CA21-4A34-9800-F6B8FD3E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E023A28C-BF7D-4B81-B7CD-A6104E5B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3D6C02B-8E8D-4190-BD9F-F3B16FD3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10B8FB5C-01A6-4DA6-B5DF-4BE47B2B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E89EAB4-BB5D-4D58-9294-31C88656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F24EFBCD-F9A4-48EC-9981-717665B75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773C4652-E8EE-4551-B910-EB3B4152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E7AADF1B-CC17-41AD-B0A5-4908CE9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2AC76C99-E9BB-43D8-9026-F05C3639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83F64603-3936-40BD-AC72-5CD55BD9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FDADA86-0B99-4AFD-AA74-D6058FD1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93E462FE-E480-455C-A24D-EC23D013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0829C46-0F41-4A75-85E0-F16C3C56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7C75AB14-424B-40A2-A96A-B3A810E6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4A04F59-012E-4E64-A9E7-BEEF84BF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331E34F-89BA-426E-9EE4-D1295FA3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4A5371B-1FB4-4D86-9F30-764B1844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5758BBAD-1051-416B-ADCB-019C9676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048DAFB-CB68-4652-A89E-41831E59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A54BE86C-0F37-4954-BF91-B7B8FC68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BD36559-2B07-4AA3-A33F-78A96083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8C861D5-C6EB-413C-80F8-9A3E7DD2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4EF7651-C610-4048-820E-F73FDB45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C341DA1-059E-4B9F-9F8E-57B14D4D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CD9CFA0-3982-4264-8629-CAA7C1E8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108ECD3D-24FD-453F-AB3E-072AAD55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E9972B4-3662-46B7-9140-8D3FA9A0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0ED6EAC0-5F9B-4019-ADFC-957321CB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809EFFA-5689-439E-9FB3-A7EFF77A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3C8BDE54-D7F3-4C09-8FCF-2865980A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7A3ABA4-2CE9-4CAB-852C-5EF469DA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640F13FF-B742-4B34-8E60-A91F7762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795EDC4-686F-4C9F-B799-CA25F985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D5509926-74EF-451F-BBA7-8EAA3962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13AC4041-50A2-40E3-B023-A42451A9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2FFB8105-65F0-4C04-BA3A-4037F628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E325E66-EF9F-40DA-B95F-637D7B71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E20686E-B791-4C8F-B435-378F900F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8031786-F608-4F4B-8DE3-C17C6E8C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C787F44E-06A2-422A-8A84-42964287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39375A0B-4E18-40E9-8334-71E664C5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2F7F30BA-8319-4BE2-AB84-E36C56DA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6BB021AA-E8E1-436C-B815-F3674C84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755C136-AA46-4905-8164-15718907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68FEC243-1939-429D-A341-8EACB830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BDAD6DD6-B74B-4823-BAAA-235E1FCA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68DA0440-E754-4076-9A4D-A70F31B1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65A1CE2-E5E8-4406-9D27-0288EDE3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E4F8C8DE-749E-4498-9FA0-C63284E8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895EBFD4-64CD-48CA-8DA8-9AC5E593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F83B133B-9F39-4917-8EB6-7708633E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C97A251-E2CD-496B-9EEB-546DE1DE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9C84C0B2-9CD8-4679-B3E6-89A2F28E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FD20855A-8888-45AD-90C4-F0FBE6BA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5E07F56A-7D8F-4859-B306-F983047C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CE68842-FEEB-4892-856F-7367AE42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8A7C911B-B40E-4E47-A74C-EB59972D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AD4017A5-02FB-4CBB-885E-929A4754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474182AE-648E-45A3-9D94-0B5BDBB5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FF88EDA-4779-4C17-889E-AF84CD06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5C2BD06-89D0-49E7-93B2-1FC037CF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CD01F74C-319D-4561-89A3-6D1435FE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2E21ED41-D49F-4CE0-906F-4648F17F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C9D92343-F7F2-44E7-ADF6-F531FE17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E24724FF-370F-426B-BEDE-8099387C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9E70B464-A90A-4930-A35D-E2F2A8B1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AC1199B3-1082-4022-8FCF-15ABBB5D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53090426-7DAC-4475-BCAE-7D94AD8F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90BB56C-AF56-43D7-84D3-6A5B91FD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CA49457A-F047-4621-B603-1B194828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8CFAF6C-8E3E-438A-B666-DA6D1F5A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A94E0C45-9173-4D36-AD3E-AA5AB9E2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E70EB89D-B665-46DF-8D64-FFB777F0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CF25E914-F8A3-4D74-B6C4-EB472876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167DFCA4-CDF4-41A9-8BE2-A02DB1CE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2F3E6702-AD04-4CAA-BB41-03670669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4BCDCF9-379C-4781-8F8D-17953F9B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B7008ED4-6FDA-4A2E-8B4E-C9BD198B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1D54791-4965-47C1-B640-D3BC4448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742EAF97-8ECE-41A5-9576-C4AE25E9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2F37BA7-9080-4EA5-A11C-A7FDA535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453878C-EBB3-436F-B68E-E0D7C02E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7A9DDB0-0CC3-4C7F-AB69-02D53B55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1AFBA79-6D8A-4405-B20A-4C477EB7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6437F24-8D03-44DD-A2BE-297A1D88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1BF6AE0-9F8B-49F1-A4DC-A21BCACD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F950851-A10C-4B52-9092-26D3432E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99E2594D-F0B1-4178-A57F-D23574CA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AA0464B-F220-4B75-BF75-AB5F4B07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BF31AA9-A0CF-4EA0-84D2-E4B76CCB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588840C-5FE4-466A-8581-1659A8F6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90159533-B5CC-479A-8F7A-6A25DE78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C33B5F88-7B9A-4383-B350-75B1907D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46B5A8D4-3211-40F4-9638-DDD9815E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F286A80-25C4-4E5D-B4BE-24711D48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E7AE38E6-0DF2-465E-B921-D4941DB9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27D5B07-A9CE-4595-A104-81751D95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4CF44619-E6D6-4B89-886E-E93AC286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89D466D-4F6F-4B5A-A8CB-F0CAFB0C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8635316B-AF8E-4B19-A3CA-5DF2647A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00B21CF-E769-4D42-B7CB-D6890120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BCBDF4DA-0893-4053-B0F4-62B22528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E5EA107E-5FBD-457A-BF33-01F099DB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CB8C44D0-1D0D-444F-A19C-9EEDA7CB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BC4B4BEB-3D05-4B32-91CB-ACF6C66F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8F6AF5A-2293-420B-AAD6-1FC2E66A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A580DAC-96A3-4AB8-9221-9469E082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FEB644E0-86ED-4F31-AE68-6B5CB105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D71EA316-5286-4C7F-9C7F-A290B44D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2D382B4C-8C0E-4FAC-9588-FF6481BA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446C4C42-F29D-4FE8-B47B-365B5DE4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4A422C46-AA0F-4F46-9025-7254C3B5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E21DA59E-6A4A-4484-A1A3-44C59225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67AF57F6-14BF-486D-A830-0217EA61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F92D01B-89CC-4F84-8B4E-5F0FF483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54C0D774-4150-4D51-8286-E0456A18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A53C707-3A4E-49DD-AC06-9BC32B41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704ED6FA-E8E6-40C9-8366-D210FFE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C592CB3-DC86-4AB2-A3BC-AF759F3A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9137EEE1-9B26-41C9-A9AD-398C151D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035CC311-4E0C-456B-ACE2-53A34C7F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F1B6619F-8802-4701-BC64-C4A1C30B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C43E400E-7C49-4819-9D4A-3E2204D2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FED5C4B-BC97-4074-95FE-DA7B1A87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CB1F65AB-E19E-45B3-9333-BE2EFBE3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CF84B7F-F38E-4FC4-AB43-F726DFE2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E2E69A50-4506-4428-9FC7-498A8AE3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0EB6C91-678A-4969-A488-59CF5B3B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7D688CCD-0593-4206-80FC-BE2D3E77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4F3DA93B-CBAF-4728-8894-03D99819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D5CF1F6E-BE24-46FA-977D-A79C1B4C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328310B9-DBB7-4C32-AFFE-6A38DF83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B2DAF885-75F9-4773-9DEE-B993E6A8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3BB14A6A-171C-4612-903B-0DA9E454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0D3DDE4-A769-4A52-A63F-BA19440C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143CCE6F-9ED9-45BA-B4A1-C7D7407C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D9EC9FC-BEA3-46D0-9196-2DE92E06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2B27BAC1-52DB-4B65-8352-3DA02E10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8A26D14-D489-4B40-B0A1-1C629DF8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314C70B9-1D85-4AD8-B69D-5796567D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54C66D9-EA84-4CE2-85AD-72F7E3FA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098238F-AD1A-465A-A021-C91C660B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98488BCE-B6EB-44AA-878E-CC9E156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D61AB068-2DF6-46E1-8299-50CFE01D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AF5458A6-B4A1-43B3-8209-EDCED878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63CA5063-5438-4055-8D50-745304E9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14EC5412-4E65-4B51-9E67-0F0D4725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E797F69B-5F46-4CCA-B6AB-A1FCB25C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25DB93D0-B250-4562-80FA-962522D5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C9383807-834D-44AC-8298-AEB37B26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462FD60-97BB-436C-9806-F748157E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DF83899C-4F0E-4CC2-B92C-FD1B0837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723E0FC-F915-4B4B-AE70-E51ADCF9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A5182DBD-2BC1-472C-9D2A-D9DE1E77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8968D7B9-8DB2-4EE6-BF62-FCAD662D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A413DB5F-B0D1-4939-BE68-C09D8473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097E449D-964C-4456-BEB3-EE8E40CD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02D44755-F425-4853-91FD-DBCA9AA9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AA17769-6314-472B-A765-A29DEDF0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318CA794-7FC3-4A40-B330-54FF88BA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2A3CDB9-1387-4665-9439-694E82A3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5328092F-22FC-4D7B-93C3-E8CDC2D8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6F9FFE7-AC7D-4523-8997-5E2A183D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47A39A9-EE4E-4CDA-A5CE-6A0DC1FB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F7DB3A7-A1D5-4EB9-8AA3-34A0CCE4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33A97959-9368-4068-8883-FD7A559B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22B9E37-75D6-4F31-A2DB-C9FA3E5E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E0D55EC4-70CD-4EF5-AF56-E1FE669D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62E0AB5-C825-4EE9-B4CD-59F0024E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534755DE-A716-4411-AE2A-084D990D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2D38214B-8B57-4B6B-BA03-7823FCE4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BAB3BC64-4E45-48F2-AFE8-ADD3999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3D3C1B4-243D-46B1-9AF1-28860815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B44753F-1D05-4DF9-84BE-E5DF0173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8DBFE36-615E-4FE7-96E1-2C522D4C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B1277A0-FA42-44CB-96A4-CAFBC378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1C1C500-9BD1-4E3B-B386-CD45D6EF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DFDBD474-2D38-42C8-BAFA-E263E552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FF2A5E9-BBF0-45CF-9366-F8655F19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BFD3847-BA67-406F-B2A9-6C7ABFF5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8D76C40-49FB-472A-BE7E-512DD729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8D3E9E73-9391-4758-B862-961AB7A1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69DB721-5647-4608-BA4C-25F3E63E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DD7226FD-291E-4525-92C1-56E346E3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8F8BD1E4-2CA1-4326-841D-B8BE2BF6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329E6EB-2C0D-47F2-9361-912493C6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20E3CD0-4537-4EF3-9D4D-A3AD3A5D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93B005B-416F-49A4-9547-9AED5975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8AF0B4DE-EF2C-470D-92F8-242C87E4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B7B3C6A-2F7C-4CBC-97D1-DA016AD0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EE11DBD-15E4-4B7C-8D07-0623617C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C56517D4-82C4-4E9A-928A-3E361447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8596F14-4D7B-4FC1-9893-C1628E96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85E609FA-33D0-41A8-905C-7E00D927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D1C99E2-BC47-4574-AF2F-A8BAC05D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E9A89E3-D6DA-4C0C-AB5B-27EB763B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C5E1422C-5731-440C-81A0-098E9648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3A438C5E-E0D2-4A7C-97DA-5C672920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1237C652-5F66-4E30-AF6E-20995FA6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62EE732-9ED8-4E64-9FD3-BF57EB1B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0B23CA9C-D797-4FAD-8BE4-B1EF0330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B8AE2BB-32C6-45E3-91D2-978924DD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2BE51B81-05C7-4BED-B19A-949074C6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37B2C9A6-1F45-40AB-8E6F-A79A3631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07903DD2-36C2-4280-A082-BE65FDAC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DE3853E0-6FE4-4E01-9CA0-372AE276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C0A8C22E-7352-4BB8-80F1-A37FA3BC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7384A4CB-D852-44EB-8673-BCBCCF64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A09154EB-9902-4547-94EF-28DE64D4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E4DAA00E-2E0D-47F9-AB51-0F5C36F9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33CC88E0-DC51-40B3-92CC-880FE1F1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EE7DAD9C-9C2E-405C-BDA0-3A4E14BD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7FE3737-AC24-4500-8D85-5E5405C4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643E5F8-1512-4360-9E51-D680CD1C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D2DC5C6-5FCB-4DEA-A6B3-AA5249C0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E2D76CD-24F9-412A-A59F-A933C9F3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0036F41-2BCB-467A-9BB6-26D51268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84813976-5383-4412-88BA-7358F73C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8D587B64-FB54-41F7-8833-7693C868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D1B6059-0516-45E3-A09B-B0C2FF05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9C9A1EF4-86A8-4E00-B203-47DB4D31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1E90E95F-06A8-41F5-B2FD-2D03373E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3C7CA1F4-99B0-43C3-A95E-2262233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CC910CC2-64E9-4F23-BC43-3592418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99BB7C8E-8658-40FD-98F0-15C61111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923DA497-8FA5-4AAD-901D-135B4100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4F6EFC2-E12C-46A7-983E-F3401EC8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874B02E7-FBB2-40C9-A410-D63A9E1D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A6957A7B-9E41-41BC-9A94-6A95AD2C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AB0F003A-4BF6-4100-929E-9D36303F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8F45A2B8-C646-4EC7-A563-54ECBDA4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683F7878-5CE9-4C40-A875-50A17C65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BF176235-6452-489B-BECD-8FEE39C4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B3F59658-6F45-4CED-A545-64668699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F646D47E-89FE-4508-B36E-126BA02A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0BAC7362-39A3-4856-9E7F-AD334E28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AE7A694-0C31-4742-B9F0-D89435A3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8DBFAF97-656F-4CEB-BBED-E1374724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249625BA-55D4-4B2E-B8B1-6778E15E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7D5F8838-196A-4B58-983F-4CEF6674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8495853-FA79-49D9-A66A-A89CEAF5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3FD2AC39-361F-4245-8CE1-9689E0E5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C8DE54BD-0448-4BCB-ABDD-26F02C39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178239D-63A3-4582-8117-A3D16784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429CE259-7965-4413-ACC5-06497342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4163133C-6A98-4347-926C-29AFC3E7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61B82D1-BFB1-4871-B576-2DDB3ED2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C3AE4FC4-526E-4F4F-AC93-C4CFDCB7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A5DFB7E-7B07-477C-9BD4-9A1ECBB7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22F2E75B-7BC7-416D-83D1-A7089DDE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E3A06277-3EA5-4E9C-8C0B-ED95EE1A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FB759E63-A3BB-4044-9122-62DA3881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BED95F2-E39C-4F77-B6BB-E7B3BF2D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CD0228AE-ECB2-4F01-B37D-2319B082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FF649E4-72EC-43CD-9334-DBB4D4C3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2A55AA9F-BC30-4463-930D-22BE6300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E7DEE13-C354-46DA-9230-D6494F9B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E27F056D-1089-4636-AA56-746E6D73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F526B9A-8E15-4BD5-A7AA-107E6918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975B4BEB-1FF6-497C-A065-0F49569F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BDC6C1A5-AF33-4893-88BF-F3C953AF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C03CB265-FB02-44B9-A308-26B6E5C2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CD879F8D-91F3-4B9B-A2F1-EAE47B54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3D99B13-587A-4301-9BF0-AFC11FF8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D3578E3-58BE-467C-87D4-00CB1CD2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7B18456-AE62-4E67-8B6E-D767796D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8C1CBF4-9235-41AA-8B6C-B1FFCA09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123CFFF-63F7-49AF-8B72-16FCA791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B2979D7-3F29-429C-8182-86817703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9FA678F-9DBF-4462-BA08-AFEB177C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647A786-DAE5-4BCD-BF73-74564FE9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3BE91034-522F-4DB3-B046-2F60A2CB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6C4BFBD-45BB-4EA7-AEEB-F695DE76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F42FAE5-919A-451E-A0FE-37C69A72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91690B6-EF16-4169-B9E3-FCE33E75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D5AEC4F-3D66-4F20-A08F-189402C3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2D2C7B5A-0A5D-4B6B-B2E4-7E348544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D7410E2-078B-4A03-8B70-A569DB06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021FF642-EF47-4B98-8C6A-A956E5C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9D0B067E-2A0F-4BC6-9033-9B8A97ED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2B10BA8-5568-4EEF-A75C-5E814A53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8C9E2917-2B42-4C40-9314-43333025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663085D-DAE9-4CC4-9DBD-0668DE65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DCE1401-73F8-40AE-B34E-662BDBAD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CFF3244-89E4-4FB9-90EB-F4E70CDA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ACAF1440-363C-42F9-9D5C-1A93C24D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8DF6592A-4E63-4193-94E6-E20CB8DE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0DA0142-215B-49BC-BEA6-48E32E74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EF797A2-68B4-4EF4-B2D4-A0BB0B1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8E198871-A060-4469-B948-823FB777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1FD33A2-6F6C-475A-99BB-638771D2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3A324FCD-F981-440B-AFC2-AC07CCF4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1BEDE75-7831-43E2-AEE4-4D8DA793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E6B8FAC-9204-4457-BF86-60E9C430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3E39E35-7ADB-4850-97AD-6150F69E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6935C267-A285-45EA-86D0-72A30B22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DEAB6C3A-085C-4198-861A-0B900480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E850BFB2-5362-4AA9-8BA2-6E1C068C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53621CD-E77D-4136-8975-A32CC1DE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B337F99-DBAA-4C7F-9170-E20F5D6A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F002473-1B82-4D69-A0D6-AE97584A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2DCCDF3A-35F8-4B14-9CB5-296B7E85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F8675FF-06B4-4C3D-BB7E-2B89CE27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27CDA00-A4C0-47EB-8D7C-3199DD6B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30018F6-EC1E-474F-8381-21823100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D948A8CF-DB56-4D2B-9FED-8EF8D22F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F711707-FB08-45C4-9A3C-2B9AD471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CED9A94-88D8-4BAD-AF71-7AE5A1DF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FF040419-8076-43D8-A15D-E59297DB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DA053101-B393-4410-AB53-C6FBD999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31E1ECF-E0BA-4D05-9BB3-73A99CE2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F57CEE5B-95B0-45D0-81FA-DFE96F87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D2B0E2B-7304-459C-BA39-7792266C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30120FEF-39D5-457A-A1DC-56FFDC29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C89A9F6-2465-4A18-AAEE-C62417D2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D6F5017E-3B85-416C-ACCF-869D3021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92268FBE-7FBD-44A8-9789-15C3690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9C74453-B30C-480D-8158-9595D84F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325D4E8-E94C-47DC-BD2E-69E22D2A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BE7BB61-0AF6-4541-A2FB-BF6CB249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7B62D852-8B63-4569-A081-A128B71F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3B2B0036-62A8-4139-A058-4C8672FF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ED2C36F-762D-40AB-BE85-B2ECA6D2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5A4358E-09AC-4B9F-B450-9C2618A8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C61D84B-C425-4152-AE62-B6B355CD4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362C02A0-FE69-4260-82DD-96AB0C73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BACA19D-6C0A-4D90-A3CD-54C5A46B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9095F9A4-8D76-4A45-AABC-54053513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5603946-2BCF-45D2-8F4C-1CA1405B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03B82C36-65FC-460C-B392-AC0F8983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E0B2FF7-A3EA-47A0-B908-B443BCDE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4307345F-3F42-48EC-A57E-6D1E4F14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1FA8977-6E24-4969-AAFD-077F2040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C8793F97-6FEA-46D2-9B74-8C2FEDDD5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C57C76D-1551-4687-A89A-16FC6D83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AFADE380-225E-4DD5-8BB1-49B2E7FD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AEEF0E5-6FC6-41F6-A969-9FF58028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4830965A-359A-4674-8707-821A6675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7B1C4C3F-E3A5-4D04-9EE9-773DD4C9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7A1738E6-D2FF-4737-A9E3-AECF910E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B51F086-7C86-4805-AA03-D8AEC741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D85FB780-447E-4670-947C-1E4AD28C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21DE9187-C88E-435C-A6E6-69D24CBF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2C619BA8-F925-4AAB-85D0-74CB565C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9F6D954-4E1D-4ADA-9CF2-2DCA85E6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416D2E65-47FF-427B-AFF9-798BD476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27839AA0-3C5B-4701-AC94-3119FB4C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52EAE514-FBF7-4873-BB3F-4A87FF16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F8635E8-2214-4DA4-80A0-25738695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55747BB-2BDD-4C9E-8389-B41D934A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B967C4C-4286-42F6-960E-E62F00C5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396CB6E-78A6-4A37-AC01-EE4D4530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CEF7337F-DB3E-402E-BAD0-62C3D320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92AA4AA4-5E41-4797-A763-6C73D5C6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223B7D89-3AF3-4CE2-B51C-CBD36131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5DB5E2B7-1E0B-485F-8DCF-006C9A5E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010471AE-DE83-430F-9209-5109E1F6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BDF4343-8FF1-4D3A-8CB8-449150D0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0A78CEC9-B4A2-48E9-8A49-9866A301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363BF66-E8FC-49E2-B09A-EB69B808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87E4C606-C0E3-46A2-A479-CAD0309B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18E03172-DED1-425E-9BC0-7A76DA24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290D8779-CFA0-419A-8A78-4E5854C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410FE9B-62ED-4A2F-B3C5-2DD93569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49097681-BADB-4248-A261-96348694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0D3AC832-A366-4D3F-95D0-A682FEA8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0FF0298B-D052-420C-9407-6358F153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B0E31C2A-9ADF-4897-A50F-151F6C8C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E4D9CA7-9677-4D3C-8009-C01292DE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646C911F-00E7-4333-9946-2426AB6F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C66C0A89-8038-4872-B1F3-DEC01883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639DF74C-5C51-4069-8F3E-3FC0A39B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E9F5D6C-1CA5-486F-9CE0-76D21717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71782CCD-FDBD-4CB7-984F-175CB25C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7E1C5C7C-997B-44FF-9126-19010D51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2ED1B005-26AA-4A2E-AFDE-6A8DE9FB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9513E32-2556-4394-898F-FB0A48E5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8B3609B6-0706-4054-A18B-6A82B305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CC1E6FC-0737-4C96-ACAE-BB6DC03D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184B8ABB-1865-493C-A9DA-18241AB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086F8AE-9D99-4DBC-90E1-62CB0AC9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9F340F35-D1BC-4ACA-ACD4-4885F799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0BA9A397-620A-4EE0-8853-A15605C7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26AD4122-2DE0-45FA-91D6-67BFBA06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27A258D-71B0-4CD2-A0B2-DAC198F7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F43FB546-BFF9-43DA-AFF3-AE7E3499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D620CDE-6293-4DA5-99E9-63B10D54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78433EE5-0041-48DA-8B3F-16964985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24D778B6-A3E9-4BC0-AC05-15A8C8F0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26953CBB-02FC-4FDF-867D-6E4DA06A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1923A7A-B01F-45C9-A4B1-1F96ABF0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E0FB36F9-CEBF-4068-885E-ABF149DC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A19C7FF0-7D47-420E-919B-7D1B649F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869EE5B6-BF98-42F4-AF93-6112281B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C464F34D-63DC-4973-8F22-7DD3691A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0502F724-EFF9-4E0C-ACCA-50B986518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41A16FD-6E07-4CF7-A89B-5167A164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49B9E9E4-D2CE-4FFA-A5A3-6364CD94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DF72DC2-606F-4C18-963E-5DE4CC80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1346F63A-04A0-42F6-BB35-00FD30E4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E784A021-47A2-44B1-82F2-B2909F3A3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EE375086-33E5-4BA1-B33A-751135EE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93EE361-BB9E-4C93-A99F-EC6052629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ACA310A-7E93-4168-ADA2-43F1436C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5D83B23-762A-4E4F-BB43-BBB70418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F975970D-8247-4D07-B3B2-1CC24388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4776FAB-7C5C-4EDF-BBAC-9ECBE9C9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18CF44FC-20B2-42A9-84C6-9831E54A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070688D8-C244-4AC9-82F4-D712246D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13F4B0B-DA93-49B5-AFF6-E3E0163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78141E2-ED2D-4C21-96A2-96B7304AF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AA0A1FE2-0F81-440B-94CA-B149B0F2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F24CA30-7B38-48A2-9DD4-F2C511AD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C4B2420-92F5-48BA-9B2C-26B73B0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D89111B-530F-456F-A74F-A513914D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DD61A4E7-B4A9-4E74-BFDE-DD23B681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2E647C1-B11D-4A71-8DBA-6DB71747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6FE7AD4E-07AA-42B2-AEAE-E851A20A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AAFA29A-77E6-41D7-AAD5-78AB5CE3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86B896D-E83A-4907-9DCC-804ED73C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6C63030-E102-443C-89B8-40311732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C8D52AB-FFFA-4D9F-98D4-473442AF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41E6807-82DB-4076-9D33-91E3A713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25FC1392-062B-4ED8-A24C-6DDDBD6F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F696868-9017-4676-AAFA-F549C41C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069EA2DB-AC9E-41FA-893B-D9A04981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A9F655C6-8CA7-4AAB-9292-3C24CFF3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AFFF274A-1D83-4415-8F1C-D0211BDD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106C984E-F3D3-4197-AB9B-2A2097C7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CEFBDC1-4F2C-4B95-8ABF-9C922B1B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7C5CC25B-FEEB-4BA5-9038-56765F39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98E5A017-EAA8-4842-9607-F1D8E5E0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B48A7223-1009-4A8E-87CF-288A378A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DB333B43-82CC-421D-843D-95F7BFA0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62A862A-D943-4638-937F-1AA3A411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C08B960-17F3-4D7C-8869-E2E91CC5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FE44A7A9-C930-479D-92DD-E5DE7842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3AE85CB-8B5B-4142-8AFC-B7872E72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4E19EE6A-7CA9-4965-A79F-65D9DCEB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D0FDAF2-9796-492E-BD57-4FB1E599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71136705-1A42-49B7-9F1A-CCB7827A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F5320C3-922C-44D1-8575-6302BE5A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31736BA8-D8B1-4CC3-B42B-ECB95C8C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FB09955F-3993-45FB-AF79-F15D6B93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8CE563C-8A74-4513-9C83-6B2115D2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57B7834-7883-4602-9D77-5817F712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4F47ABAF-6276-4276-9B61-7324B2EC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0B9C45E6-83E2-4F74-9E0E-679F555A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40FEC458-2281-4906-8EBD-B0E4FF9A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44C8843D-8FDB-4C81-A23D-1F6B4A6B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135824B-7F6B-4926-B05B-CB1D005B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954ADB75-475D-46B3-A50C-7F807704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46F13CDC-24AD-4C2E-AF59-95799683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A77F915B-FF75-485D-9CD6-2D732EFD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7E23D11-17A3-4525-9CD6-04AC647B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CC93AA95-A2E9-4B9F-8C7A-CEE1FAF7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2515EE6-54CD-4526-9C4F-E8F20997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DAEFAB18-DA84-4581-99CB-8537B2B5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B00AC46-D462-47E5-A14C-0B91C309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5EA296F8-3931-4A0C-BC8C-BA5DA648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99C7E4C-BD8D-4990-8F38-51D5EDD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4F473655-64FA-4A68-9001-1E893A98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F32FBB9-FDD5-470D-B873-08D40DD6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EACD825-B416-45AF-BC53-301E6F27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E359283-BC54-4538-B852-8F71C4E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6646C3B4-B10E-4AE5-866D-5BB3A6A7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8836F11-92B9-492E-A5AA-95EAE755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694825AE-5234-4A70-BF18-64CD1627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BEC4783-38DE-421F-B375-152D8C78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A5B2B344-7F56-43DD-86C4-BD3C17B6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00297BC-6D8B-47E6-A124-7B62800C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7DC66D87-3024-4D69-85B4-D96016E7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37B1D32A-2C77-48AB-AC6D-B25FDA88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A20310DB-91B4-4B8A-8196-AFD46A08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5E54BC4-B1B8-466E-8CCB-002DE32B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DF63F80-6CFC-4130-9E43-24C99904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C92A7C3A-EE72-4E44-86FE-169E32CF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4CB0D595-09D4-4EF7-8125-E7E762BC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5AD406B-34D4-49BC-992C-1EE2A9E8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FB5F2E10-8B30-4EE2-B831-7B653E7E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CD96CA5-847A-4EE7-806A-D36A4295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834C5373-C9CB-44ED-A43D-84C89C23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F9AC663-E456-4277-84FC-5C0C2B51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8AA0B024-C7EA-4E5A-8DE0-76C93B8C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9C74025A-4075-40E7-A64E-E8038107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71EA8CD6-F76A-45D1-9E09-604E6B28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23080032-64A7-404B-9B08-A1039AC2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7D8CA2E8-23F9-4655-B6CD-E87B099A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C6EDA6D-C066-4884-942C-9206BA0C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55A35CCC-AEAE-4473-96F1-8F33DFDA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B482079-720E-4026-8173-04ACD9CC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6145778B-1F3E-4BFD-B4B0-F86D7925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213E42F-D657-4CA0-881F-011078F1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EB7A9B2F-3021-4A33-9A5D-374ABDBB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343106F-A1AE-40A0-8D5D-32C78092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439A4D5A-E864-4F1C-B936-90C3478D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815F4FA-2728-42EA-92DC-F4549D73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A168538-67DE-4A45-89BB-704BD45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1008F2B-B5F7-45BE-B934-428401A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28BB2686-677A-4B07-BAEA-3B71926E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3728D3D-3E15-47BE-BA6C-2CD1BE6D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532F13B6-AC9D-4C15-A6FF-4FD07624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76B092B2-509D-455F-B492-A5893546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8773D44-4A4B-4D22-9DAE-98FF191E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2ED4FF69-5138-4235-80A2-D9FD07B7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F8BC6B4-8B00-4C67-B740-CA31EB2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955B2CCE-359C-43E8-9390-78C4D767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8F89CE8D-5E2B-446B-87A2-CF26F230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5DE45578-6F40-489A-81AD-86C452D7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D622E087-A9BA-45CD-BC97-BF2B4F25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A67EEA80-D704-4391-80A8-AA80107A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11D113B-02B6-44C7-AE43-96A246D7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0F84EE3-DCDF-4E89-9B5E-9039D185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CCC565B-1FBB-4E19-818C-981C82F84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E9DA44DE-58C2-42BC-95DC-02AC658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5F5F31AD-5B10-4086-AC93-CA41900C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FFD53146-9D9F-4FC4-A49C-8536137FD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9CA30FA-2ACD-4A9B-85CE-F3423236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CC879D5-70B1-4232-AD9A-FF8DA3E6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6FB4EAE-B202-41C1-A27F-53DE6201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7B0E4B40-1120-4FCF-9DA0-E316D89E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190D36D-EE19-4E5A-912C-28A3FDA1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6E0ACDF7-783C-458A-BDFC-70F44E28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9147113-0F0F-4FEE-B1CE-322429F8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74FE4309-6638-4228-B295-BEA19C63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9220FA29-2710-4428-89E0-3E97E825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1FBC7A7-102A-4904-B94D-FF3A77B0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6A52A9B-84FC-49A9-A925-195EAAE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66F4CDCB-8F8E-4D57-B736-B9322686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B917C66E-3FA2-4882-9DD4-38B673EC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AC9B973F-B973-4D20-B471-7B801A79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CF984095-1A5D-4E99-9D2F-B7020433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35505C23-4CD7-4E80-9C76-90AC1ACC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079113CF-F215-414A-9877-4112CB2A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D6913EC-5A9F-49A0-8632-7E898F7A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036AC99B-B788-413A-9F61-C47FB32F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898B5BB3-7CD7-4A44-88F7-1AB25636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201288FF-629A-4DB8-961B-0B5672A1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025EE9CF-5435-409A-96C3-C20E4C32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51A7E85A-F4A1-4C99-A255-284AC83D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FBD3BC5-1F5A-4678-91CC-6FBD0A8B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86CCFCD7-B127-4A8E-B08F-CA9C5436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A4170FFA-07E9-4EF0-83E7-1B5C73E1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4B55138-DD49-492B-AA87-A2C4062E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EDB91844-FF8E-4B4F-AFED-3166B030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0759B652-663C-4F5A-885E-193935C8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A4FD70F2-D6FF-442D-B95E-423B259E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674576B-0121-483E-B603-CB4D984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6B8A714-CB7A-42E5-9868-EBE2CEB2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CB543F44-B3C3-427E-87DA-FBD5CD0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D60831D6-761D-427F-A513-D34B809D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A8BF59A8-CE4C-48CD-8034-EF4540B0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283A4C7D-BE7C-4341-9CE4-44DDFAB8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12318BF9-8E2F-4072-AF0E-9DF345EC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F435486-DC25-42B0-811B-1AF903BA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C3CC2F71-95C2-4AB9-B3F8-39259EB8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5685CC34-3FB9-4610-AB66-BBF47396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522EE08-A376-4268-B3EC-6F13530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2DC93EE-FCB1-4E63-9B50-C37AB0A4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51CF4E24-34AD-40B5-827B-A0ECB07C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FA46B3D2-EEC7-4ED8-A5C0-2344E14F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AA7F7D1D-0582-4B9A-ADD9-DBA52AE2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D6EC2819-5C28-45B2-8C06-4B0F3624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F6A5498-CAE9-4C2A-BA2B-F0A9DA0A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81CD1F64-3076-462D-B315-5EACBAB0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CD63559-5CBD-4184-8EC8-AEA4E255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7FC30B17-05DD-42DE-90CA-8BEF8F74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F2513FD-9239-4948-9784-7F1F23F5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03AC2EB9-4E66-4626-BD38-1EA9EC4D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224C0D10-A7E4-4CBE-993E-78CCE5C4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E98BA02F-162C-4394-A97F-16C5B56F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1CF27F49-8B22-4EF2-9702-6AFA9B46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5EE5CE5-C0DD-48AC-9C5A-8354D339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5FA667F5-9CB5-4F19-9753-D294918B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02C1B5C-1B72-4570-99D1-05B80701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261EA273-E000-4245-AC5A-174B850E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9B826125-1BB0-4EED-9823-1EABA600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D235656B-9B2E-4E4D-ABFD-001386DC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1E786BB1-BB16-4BE3-80E5-B596025E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31CBCFC-2C94-4400-9827-98D7A077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7DC959AA-2AC1-4822-88EB-2CD154F7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9BEB2714-6D36-460F-A379-9A2CD38D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B8D058D8-9942-4AD1-8EE9-5130C69B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BA366439-2253-4E4A-BD29-5518E456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7703AA78-430B-4846-9326-0741E5CB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514A273-205D-40DA-811D-999005A5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6120BEB3-FEAE-4EC6-9D27-329D671F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466D8C5C-F630-494F-88C9-4C3EB0C5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CE1F3EC-611D-4F05-909E-4CFD0780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522242E-BC87-4324-A159-21B2E37D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E4F5684-18FE-4D71-8A9A-0DF952FD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5983CF2-DDB8-4FC9-85E0-5A7E96E7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43B2389A-1B8B-4A2F-BBDB-525D39F6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05B40BEE-89C5-490A-8A8B-EF81BFFB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44A8BF83-8F7A-499E-BD97-EF3E8D52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1B95E7C5-4EB0-42EB-ABF0-A4FB3676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7E9F4EF2-FB9A-4F07-BD84-9F9B2673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BD454670-1B77-4A5C-9600-8967D6F3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593AA0B8-457D-4D10-BDFD-1FC11DFF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9746817B-6D01-491F-AB4F-BF59AB68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72C0BF8-C4BE-45AB-B4B2-DC08B315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245A921D-818E-4905-9199-6FA4D49A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991BF2A9-3B54-4FC9-A8A2-B1384FC0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9D485FE-F1C4-4EB9-B555-07016E27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1E0E07D-80B7-4ADC-9E3D-93753083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582BCCCA-D7B9-409F-84AD-ACCC6425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6AACA64-74C9-4BC8-9FAC-9DB0B33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6F819E2C-797C-4B8F-B65B-68565439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5E2E2B81-99AF-478A-94B5-DB322C69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87FC17C-875F-48F3-A513-2532813B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3A50AE2-50C1-466F-A31F-11D2BDB1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1E873695-2345-410F-8AB7-0B4502A3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E628585B-94F3-4566-9E88-AF3468C6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F9212F72-9EFE-463A-99BF-02881D72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7324711-8DD8-4A7D-8EEE-F2C6E11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EB1A24F9-D1BA-4866-B87C-0029348F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19511FB-DF5F-4B04-B284-379BFBB5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6F6D95EF-5299-4E52-A694-E67A0C2D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5CF5073-DD64-4CED-AB15-34DC6E2A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A7747405-CA61-4186-9481-0817005F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DE551A4-94CA-46E0-8C6F-15324CA8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F455B48-9B6E-449C-B7FD-430E8D56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BB0BF937-6959-4B88-962D-766425D2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F57315A3-49C2-42EC-8644-F3EFE88B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D02A8619-236C-4E32-97F5-C4855B19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C204055-B020-4D83-B0A5-896694EA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7298694-8BFB-4005-BBAF-8C2C60C1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3482A09-9027-4CCF-ACBC-ECEE16CB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7A1CA7C-88B5-4A41-BFE5-A386B62A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9A84275B-2B67-4B8F-B38C-1CAF9C1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85B87AF-D1FD-4634-8A59-ADD268F3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E4A04F88-4E59-4E7D-B461-EA8E6191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2E44C3A-6BD0-4024-A3C8-2F79B1BA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2AD8DED-D343-4490-99B8-EB3146AA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593E7B4-0C99-468F-A73C-8C6BB708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8A975EDF-DCDC-4FA0-9E10-3F39CD51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1C33AC3-4E5C-4C96-822F-C25FEE19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8279BCE-A34B-477B-B06D-9DBA19A2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E8BEA5F-4D9E-45FD-8C7A-DBA7C9B9F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29B6A9F5-9B71-4A81-B8B9-9B6A3DB75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B2A86194-FDF4-4F7C-9553-878D0208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CEADF748-92FD-44A2-B766-54747269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9165489-8A77-4565-B0D0-29976102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729445DA-9475-4910-BAD6-0EE39151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9DACFA0-78A4-4424-B97B-2EE1BBE5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62BF4EA2-D9D6-40F8-8A54-987CE19B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16A0A51-596B-440A-A646-5DC2F727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DD30FD96-1E0F-4500-B0B3-F61B97B7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05AEDEC-CFEC-404D-8A66-442D1573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716BDAB6-A48D-46F2-8793-78514917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BC8BF58C-4A6C-48CA-BE4B-46C74532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C89CC72-D3BC-4389-82DD-EDA4F5C2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ABD0F2C-0466-4C02-8668-1EA981C5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D2D098B9-DCC3-42CE-915E-F18D7F9C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D5EECAA-61BA-459E-9794-6FEE9B87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2EE9A02B-01FA-40A4-B2E6-6CB0ACF4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13C1C4F-C124-49E0-8F84-BC950ED9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C878948B-FC27-4183-8C63-77BA0BE1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EA7FF2DE-FC85-48E8-B238-67338EFF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3E27D4C0-9EA5-4376-867B-69C9CF5D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42F93B4-D26A-497E-AE94-3B7AED7D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BEDB929F-2C84-4314-91CC-DB073A43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0F4AAEC-0B3A-4E25-A3EA-AB079D75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485011B-B487-481E-987E-0B060F94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9C75152A-7FD5-416B-80BB-CFDB4E59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F3213081-17B7-4761-A3F6-FDDEDA3F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332EBCAD-43E8-470A-8DF8-08B9BBA6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62A99335-C43E-4A77-A043-29153B17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41E06129-D3A0-43BE-9986-11E5F2B5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22CD1A0-00DE-40C1-AC1F-81E51E9C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851A7864-FCC8-48C7-8CEB-4678A39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325E578-0097-4049-8DEE-9DFB37C1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9C957584-BB15-4B07-B620-762BBBD8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9CB69756-7509-4CCC-BAA6-7027BCAC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90F0C00-97B8-4368-B00B-0E868E8C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0169D647-0DA4-49B9-867D-9D28388D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F94EDDD6-11AA-43F8-ACAC-3820AF00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9F48BF2-8798-428D-A066-2B592D8A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9910E88C-B305-40D5-931E-364B166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60AEA5E5-07C7-475C-A139-452866E6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311FBDD-D7C2-4CB8-ABA0-B6414CBF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DF08D47-942A-4FDC-8DB1-35CB84CD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745F92A-2B43-4C33-B8D5-FA4C3D4E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60760165-3C78-41F0-8FF3-00886B68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EA09450-BF78-4A7B-A432-9D22F0E4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2AEBC725-5A9C-4ED6-9960-D664C648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16C56DFE-B00B-4862-B8DA-5CDA3281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D6A15437-D346-4985-9B0E-81FEE820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752C073E-1ED6-41B3-B236-B0980CCC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EF263AD6-D4EC-4C84-B7FE-64BD47A8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66A8733-D0F0-40D6-BC17-55E8690A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55E1A912-532C-4BCA-A6E9-86AC92D0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E7941D68-2FD4-408B-8883-80CDB2EC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FCC7CE79-7FAA-4A5F-A833-AF114A90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24D038B6-1949-42E2-8FB6-0EE05D81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8F8138DD-F1B0-4311-A745-66B4076B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C357D3F-6B8B-4C23-AA4A-CA8156E5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77ECA853-2492-4275-BBC9-D0A12DC2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4478E20-695E-4457-B6AE-C97D6AE6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BF92715A-6751-4323-8CE1-33A6C153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7EC0BDE4-3ECA-4F9A-ABCF-D1D552D3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E9A2298-3F0E-4B75-A262-F59BE363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924334A-7F24-4819-B220-48B5F16D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B90EA40-79E6-4C47-B943-66374F68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15F5C4C1-D4A4-47AE-8CD5-3A62E6E1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AC51269D-279B-48D6-A208-06783F88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819F7AB-AA00-452D-A220-9DB235DF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CC51CC9-6CC3-4652-A605-1499824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E8A2D977-F17E-4DF0-A3EF-4B6D60D2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95AA8AA8-3779-4F1D-AD13-921E21F4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F12DFCDC-86F2-4EF6-9E9C-5476519E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DB2B0C1A-B74A-4FB3-BFD9-1A8F1A19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24E71AFA-5251-4F8A-AD18-A5190F3D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20D84B72-FCAB-407C-9EB9-71E4498E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99ADFB9-B03E-46F6-B071-90FB4BAC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83E047A8-146D-4E89-B8C7-9A8B83C7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E80D0CD-92BA-4B8B-8FC4-E5A871FF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C585FBF7-FB98-4B9B-BE44-A480B225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030A7056-A347-4299-AD19-476BF5E7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AF9E583C-3B19-4465-BC68-575C8814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8281585-EB95-4CAA-A0C5-B7360E28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05851112-91F3-4B3E-9F04-ECDB7B7C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4552BED-CBC7-4020-80CC-C92DE384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9071FC9D-5BDA-411F-94B1-0055B3BC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E5B6775-74A3-4BB9-BC2E-9E7E138C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C893F2F-3675-471A-8C6F-F72C7528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3949576-9814-42E3-A09B-E7C67974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93BDEC7-AF30-41B9-9D3B-DEC4F2E6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6A038F18-4C6C-42CE-BF2E-AB890CC3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6FE8E713-DDF9-4F1E-A874-F74648D1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0C354ECB-81A8-40E0-9EDD-4354E3D2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42D96B0-FF23-4C4D-9B8F-4E7308C8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24965FC2-DFD0-4968-B8D3-53420E2E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C5F12F5D-5704-4161-B39A-E6A1D8E1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03F7BC9-39C3-4E23-9387-E47DA8DD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16DC6AAF-EAD3-438C-8CC3-BFAF42EF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D9F2B7EC-88F0-44F4-A986-76BA1158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07377E35-19A1-4705-A5F5-9C2A8611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80BE2AB-749C-4997-970A-09C5E976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F172C14A-131E-433A-97CB-54393AAD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7E6A9DC-483C-46EA-A775-1B9FD008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4CAEBB2-3D74-47D8-9F95-6B24A08B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455EA4D1-7F53-4977-A761-5AD0D2D6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B67E832-2976-47A5-9C0C-FC40D2D1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BB5B2051-7B88-4305-8F95-4A259643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149CCAE-6658-4D28-A002-08013089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F04F0D6F-A248-4470-A163-E6DE7868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50CD964-45C3-4710-9426-06A60AC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3F5F1553-938A-4660-99C0-8FB7D0FA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52CA857-073B-4590-8CBD-641EFF2E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0EF4DC75-C36D-40E9-BF43-A1D903AB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B5515F4D-0BE2-4486-BD9C-04E33641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0E2E21C1-21EE-43E7-BB87-FE5C4C27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4B6BF8D7-3A0B-4AE0-B80E-77894879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6A5A8FBC-898F-4B82-A535-D3E3CD05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33C4C48-1D8C-4E36-B0D8-023E616A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2FC1FF10-8897-4263-A5B0-B8E56C0A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465887D-F409-4906-AC66-9FF579FB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FF8740B-FD2D-4B48-92F1-8A343B22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6DCF3C7-B8A2-4933-9A26-E3BCB13F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00111E3-0A65-4A71-90EC-3DE72ED7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0D1B429-233F-4777-AA84-D378D20D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2A0E00F-59C5-4D4C-87EA-F1FE7B42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3A37D50C-8CDA-46C4-A1C4-C7B3F548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FF2369A-D47E-4A1F-B803-61BC4DDB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52383162-B465-433E-8BA9-D25DEB5C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D780E8C8-D76C-4373-BAD9-60E81893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135882F-B6B6-49F9-BB14-3CD1F025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5C366B7B-E18E-415A-A805-6CE19CCC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45DB2858-97AD-403F-ABCE-77C759E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1824377-CD50-44E0-B9A2-BEDC0277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37FC5339-01BF-4F3D-8AA3-951B86D3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0409E0D-58AC-4CD3-B418-DE7F4EFB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F4109744-8E2C-4985-B07B-8466CA9A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56172A0-DA27-43E0-AD6D-E8A39AA6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238D1AA-4DE5-4BB8-8548-F9B0342D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79D565E-2F7D-4572-A6DE-2F9EB0D0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D731E002-5684-4832-AFCD-2C4D6F54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F4CB453-0C13-4D27-A109-262FA8CE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1026D3A-1C4D-4AE6-B328-89A0DEC2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6EF40C6-5FAF-40FD-AC64-005291A5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5CAE719-89CD-4624-96DF-3DB8C648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82D4173A-0A4A-4C42-AD7C-5B743EF2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AD9EF35-26D1-495B-9276-9B6AF875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A932A686-47B6-4A47-8F27-34B84015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F1B77C3-9BB4-4A25-9E67-614E21FA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C2E1207-DB78-4A67-AFF4-0C1E6127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F0572A77-CA13-45A6-BD43-AECDAD18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D176ACE1-58E9-4D13-A8F9-47150E4F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9D207035-D067-429A-BDA4-C05237D9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6A298AF-1E12-4876-933A-8D4A85D7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E2150B6F-4665-4F26-B1DA-BD7B76CB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47C4D66-5BD6-44A0-9465-0C325C84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781050</xdr:colOff>
      <xdr:row>0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48F543E0-6CF0-4FA9-8DC5-5D8B3BB5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C75371E-66A5-44EB-B5FC-7483D22C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573E58E1-6CF8-4322-8F9B-D20FC2C7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EBCD7EA-E483-4505-886C-B573BAD8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2C4ADB88-1041-4375-9862-F5E8F6E2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1A80FD5-8605-4434-AE38-EA4388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527CAEF7-A01C-4EC0-BFAB-44B7E12B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7F6702A-1201-46EC-8512-6B0E0DA9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7BC6C358-4C59-4E84-AC7A-B1FED945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8D23652-C4EC-40B4-815D-5A3BCB74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E39067FC-BCD0-4F72-9C6A-DD29C3CB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6C67E2B-F094-4739-A187-6F972F23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79A72744-48B1-4E14-BA08-C1F90146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8A505982-2BC3-44E6-860B-92CA644B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A783F1B0-E2A9-4810-BE6A-199492C7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CF91CF0-E10B-4C81-937C-2CABC9F4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5C496174-A356-499F-9E1D-FADCDC47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D274013-420C-4EE2-85AA-96D4CD9C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1BCE6E5-CAC7-40B5-AEBB-B5B7D022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ECDCCB14-EA99-4874-8AA0-C541C0E8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BDBFE069-794A-4EFF-BD01-81268066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6F4AEC8-D3AE-4CC1-98A1-F29B3485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F721E880-38B4-4D8A-B306-FC35CF55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F3AD562-2824-4A65-B1F4-053BF13C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6FE6D96F-8423-4FD6-AEB6-AA3659B6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EF7C1C3-A2BF-4E09-9C97-ED351599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572C1ED-673B-4221-935E-7456BE4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2829EEE8-5E1A-4199-805D-65A720D0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BBC0F26-FD3B-4A4E-B5F2-242709DB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88E491B-949A-4F00-8E88-24DDAEDE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60B8B4E-617E-409C-9FE3-7A5D13CD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ACEE0D10-ACA6-473E-A2D5-048F2F15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0192E0C5-E0CF-4283-B4BC-68F6F23F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6A2C1570-B5E4-4612-AF24-82801A40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7588514-5095-4124-9D23-47356E6F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C65BD7C9-0E5C-4B33-BFD6-EE117D39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F07C5E12-6569-4AEC-81FC-D6E5FBE8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C0616FD4-0441-4FAE-85FE-F83DAF4D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30A65B9-C27B-48C6-8B48-F773835E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3894979-1722-463A-B965-27195CBD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CC9EE12F-A8D8-4A15-9D11-848885F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ED5F4AE8-73F9-49AB-B0DA-DEA57CE2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8FB44F7C-E40C-4D85-8323-4265719E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7B5664F-3D6D-4FC7-97E8-11C8FD32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7795B0E7-A410-415C-8716-464F2657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AFBF9730-B19E-41D6-84B6-5D7CDB92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9B3C8B11-6A24-4166-AEB1-58A13916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27B38106-4DBC-43A2-BBEB-FBDDD6EC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1CBF1C17-B93C-4CD4-974F-CF2BD2D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32A708A-C38E-4D18-9FAF-BAA202CB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BAFFD454-A403-4848-84CB-C08C0852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06665EB2-8161-40E3-B39D-AE1D90B3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6DFD75AC-44C5-4FB2-9851-C6F66D97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14976332-E110-4E0D-818F-42DBB72A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B0C37FF7-4A9C-4022-8E88-CD38FFA3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993DC50-6D36-4A85-AB94-54AD3068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F9DDFD9B-EA46-47A1-A666-ED08EFF8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F9FA860-8D47-4D98-AC3C-44CD2F01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EF229EE9-4334-40FB-8123-FD4BB794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66B9143-9D0E-4D20-905A-5D0FD071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4589DF95-D0CE-496B-97BD-F8C9FB36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148B8333-4647-44DA-95B8-E41E23E5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E1817D5F-DE40-4C86-846C-61AD0F29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0293F1F9-BE91-431E-AC99-1F127412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379B63D5-0EAC-46B0-BE40-2FD44010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EF55E2C3-9AC9-4212-9BF8-CFA33E56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C48D8D4B-25CF-40AE-B320-2BDF8DF6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8CDCB1F7-E337-451A-ACB9-AA85BE26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50202A73-DE7E-4EF1-994B-BB419FC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B25510F-1556-4EE8-93D6-A5C6C7E5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94E662BE-F99A-412E-89CC-45F0D15E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5EF316A-3612-4D2C-B228-18F4BC9B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CD9D8D54-29E3-4DD6-8261-A278EA58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1ABE929-5951-4AFA-9705-0100A09F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4FD4DB7E-72DE-410D-8751-EE5CA0DD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44C4554D-E497-4CCF-A5A9-D315CE25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1EB25F2-F642-4789-9821-FA4A5340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0CA0244-E075-48AD-8B2B-4FB0C7F8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D1EB376A-85F2-46F8-9F3B-5D783ACE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359A8010-7644-4E2F-A6C4-B77B5DA4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C6773EB3-59FC-4D61-A078-E77A12BF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BA49F21-9B47-4E19-A736-B8E45510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BF43083F-D2BA-4D94-81BB-CCA9AD29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38035EF-A862-4CAB-982C-2094368A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E70D4A03-11BC-4A68-BFE9-12855250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B6F2EC30-E934-4A24-A0B8-52728EEA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B0BF6B0C-4B60-4BFC-B995-28C461E9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A56A535-6E11-42FA-B8CC-D6D6D4BF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097C5B02-25B9-4462-99D0-ABB578DA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25BB4750-2C2B-4BF7-A346-032E1050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A1A3B6D0-BA27-45C6-B75D-40E638A4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4559EF0B-5001-4AB6-88EE-68A46922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4ACF5798-0C58-411E-82AD-50D51458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6DDEBF5-B5E4-4F2C-A46A-79A6E34D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822FB9E-A691-4602-9606-1422F044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A7D63D3-C1F1-4F08-8420-24E6F383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E2918BDF-E4FD-43D5-8C4C-8AA19667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CBEC741-273B-48E8-8100-D59CF2E9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47B6D9DC-854E-4BF5-8169-BBCF672C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DC4DD7A-E858-48F4-B92E-FDC3A40F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639834A9-B3AB-4440-A248-7BA3BE01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855337A8-5EA8-4966-A8D2-8A4A50B4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1EA08D9-1D7A-47A5-86E1-EDA7FA9A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7FF792B9-6442-4FC1-97B4-B445A3FA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FD4D692F-B4A0-4A05-8C7A-62CDA73F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ED1DF7F4-5E20-40E9-AF66-0355EC56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0CC84A4-4B3F-495C-8B0E-448B788B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982A47A6-C1BE-4271-9C79-187F3192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FC980B6D-763C-40E2-8777-35DFE72E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385F596E-22EF-477A-82E0-C6C26C9D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C9162712-FE45-4E66-8A01-BC748776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28F07D58-3FAD-467C-9671-A22E739A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4AC139C-F1E7-4F45-8BAA-5E6F590F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0B2C27D7-4E53-4383-87DE-CD4FFB42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845BE046-D8A5-4516-9391-DBCF6905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4F96881B-F6E4-4662-9790-2552769F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38AF90D-E475-4AF2-A241-339C2EDB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4BC87C06-B335-4373-B397-DD9C89E9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187B410A-E72E-49CE-9363-C5C9EC79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81F30A8A-C018-4A8B-8233-3702BA0B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FC494228-BF0A-4A4C-BE0E-6E40FC9F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9E195E01-AFF6-4360-A312-E6C9C502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FD119BF-9A4D-41B5-9900-3DA54124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D9F9476-2418-4705-8D22-CCC19821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A4993440-8A54-4ED9-AB6C-65341195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2B70D4B-9B16-46F4-A916-6B06F79D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820E2477-E248-41EE-96EC-EF3B2D15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92B1C996-2B29-4851-BDF3-84CB3BC2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4FE2CB87-8AF0-4C17-B97E-814D80D2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BD644DF8-83FC-4F4A-9B10-4CB37095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0E20958F-1C29-4855-88A5-8D0F500F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14EE475-DC1E-4F4A-937E-C741C590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6A302D7-54DC-4601-9C76-315D7CF8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500FE9D5-8619-4666-8F4F-98337CF2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E25FAF0A-D3AE-4E03-98D3-E332D3CD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F434EE4-8F31-42D5-B594-AD5AB618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742950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911F1CD9-5DA8-4A0B-BB59-A5BE5B6F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18FB9D8-9BFB-4398-96F6-AF80710C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BE4F6790-3320-42FA-B48B-00F0EC96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888BBF7-AE9C-4A78-A5F3-1923BA9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9D24E396-99DF-4F6A-818E-4C74E67B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ABD8D1A0-67D2-4276-A298-E6564F64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7E0E203-0AAF-4E1C-805A-CFF6C48A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59A5F27B-A975-42DD-8BF0-476C1BAC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E1E30258-A4D5-4870-BA65-3AE54FF6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C2CFBAC-2F51-44AA-A678-F7AA1E1F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5181AC53-1B95-46A5-A5E2-00A0BF4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7236C3D2-0A92-4752-912C-0F8BDBA6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B6DCBEA9-EF9B-4E1C-9A51-B953ACC5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E7FDBDA6-7A5F-4201-B5EF-75FF0CD9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44446A0D-0DE4-415E-84E3-D759C56D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EB9B51AC-6AEF-40E9-BF19-CF79E7AA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2A776403-2345-440A-9161-EBA6A28B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8F3CD206-6337-495C-B296-76AE88EA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67A8E868-1B52-440A-91C7-5DFF6756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FC515A3D-3383-4ACB-8C25-EB975F21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5CE12B0-147D-4D91-A5E6-477174BC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CC457288-DDA4-46BE-A180-5E34823D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F48051FE-4ED4-4187-AC44-0E2E389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85A313E3-0B80-461E-A441-C658E531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26072B8E-1C27-475C-B97E-5D7FF3BC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018523EA-3E6C-4A92-845C-7CF55497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EAD83109-9F44-4C57-B0CC-3E01C83C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DC92155E-E5AB-46F9-B08A-5FA6E989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C012A428-2683-46B7-8EF1-52969599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3D4FBDAC-EBCA-407D-8F62-8E72D6CC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5A035774-76B9-4D20-86F9-DD457BE9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494D24D4-0E21-4C1A-BFF2-40227748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4BA4C86-E142-4CAB-B6E4-8E59809C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FE32C723-9979-4C93-9D9D-53E433C6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2E8794B-2DF9-4A39-9094-A3D7242A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D706A541-380F-4E49-8260-0ACB9B8D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EE704C60-ECDD-49FC-A568-BF1260F2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7F0E6BB-6683-43E2-8FF8-F0BD7DDC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4B37672-4288-497E-91F6-5B3CC8F5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FCFD4CF5-9CF9-4C41-82B6-4962C928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DA84AEEC-2570-4FF9-A6D3-3208CDB6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72B9743-F9C7-46E8-9C6F-A52FD298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ABB73500-7327-4C17-B8E3-1500B46E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56C0B40C-E57B-448B-BA2E-C0E5E1EF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46CC4FB6-9684-4AFA-83B5-2B07CCB4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998FBB37-991A-4391-9221-BB232790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B4653711-DD75-4949-A28A-AEF78B57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511510AE-84F0-4632-A83D-99396E5C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987F51E3-F60D-492E-883D-590972FB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5CCAE9B1-457D-4A41-B919-18C29F8C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0C548CB7-3B04-49E9-AB88-4F69860D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725F086B-8A3E-4B43-970F-B8ED7C84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299E3F2D-2A32-4016-A168-1A783E77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018EBCB3-71CC-4BD0-866E-9A50EE52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0C639E86-4FAB-48A4-ADC7-DF530A85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BBFC0C6-4120-43AB-905D-A24A7A2E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3423A9F4-1BBD-4573-B242-828FF41D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BAC36C9E-2FAC-4A3A-B054-B541B5CB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654E9660-A729-4249-8CC9-EF25667C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DCEDBF6A-AC70-422E-9FDA-BBC9B5F9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5C6DA8AB-3FE0-446D-9425-D15FE0E4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59DC07B2-3040-4D31-A31E-CC8CEF79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C5B055D4-79D8-4699-89B2-DA915478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FFF398E8-D7ED-4DC1-BAF1-AC0CE2AA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4355973C-767B-403F-BEFB-85CF77D0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0F176655-CA25-4C56-86EF-3585660B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6EA15AF5-2CE5-4CC4-B408-75DB4575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99187292-1654-449F-A4AC-465F167B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15D87063-F8F6-463E-B279-772ABEBB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34134F26-491A-40B8-A89B-8C9E917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6423F368-D2A5-4540-8302-7DDCD51F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A22AC490-8481-4B4E-A6CD-0CF498A2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487DCBCD-70B3-46B6-9F38-8853B47E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2DAAF46D-5135-4702-BCB2-4224824D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49D2DC8-67E1-409D-ABC9-77242FF5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5E0453EA-DF27-48B3-B6C7-3EE14819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F8E9B52-C874-4DC2-8A77-6EF48F14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E984A43F-13A8-4435-9B71-01B2E033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1B649802-9EDC-4569-876E-8806590A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95DE18BE-54C8-4C0A-952F-D8CC4AFE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59A88BB0-7CD9-48BC-AA5F-2A6ED651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074ACEFA-281A-4D97-AF82-D94B175B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CDCB6D4-1D44-484A-A11D-A89C556F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80B9A356-BD06-4A3B-8D3C-FED969D9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35D67F86-8389-4439-B4D1-E52CFAD5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1A89EC7D-93F7-4D81-82D4-B02B6B92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955C3005-1D4E-4278-AAAC-668D2862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508269E-DF43-4626-8550-AC581FC6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B3C5B05C-6124-480E-A4B1-89E14A1F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1CFE6FA-6D97-4933-9992-E0C48243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15BEDB32-FD04-4027-B273-0AF131C7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2F95FDF-389B-4D64-B016-047B1EB6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FB503CDD-F248-43A8-9216-F09EED9A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13AD8F4-C0A9-4412-AC89-5F1DFAE2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B1E318E1-3EF9-48E1-A0FD-678C554C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CF6BD5E-3551-4232-AE99-BE726B2C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CC98E943-5E2E-4AFA-BD07-56EDE286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478B5C1-9638-4043-910F-2F5AFE03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70FF7A6E-068A-4A8F-9336-69543BE1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E2AB3615-A3C9-4EF3-B295-CFD4AA21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36C6324A-79AA-4D15-809F-EC9F54CA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1E19AB2B-1136-4EF7-88F3-07F9147A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165BDD50-6BC3-4787-8E7D-6CF54DD9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26B6989-710C-454B-8C2F-22DA1D98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0D723EB2-0FA9-4650-A500-945C0751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F4B506A8-1F95-4B7D-953A-BE9D0476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198835CA-4D7F-463B-8257-C60F68D9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FCA1DED-CA69-42E7-B0E7-F266091C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2DA9C289-8B3E-4169-9F9F-08A076D6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C920EA43-97C6-4F46-B874-38DE41CF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539B1418-FA42-4FEB-9651-22005174D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E45A8AD-FAB4-41D3-A080-2362385E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8ECC72BA-66D2-40CA-BB43-8DF2AB71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20CAB0BE-AD22-4F3C-A542-2D77A40C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DCDE894C-D299-4DD0-A4FD-6DB4A7B9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21C02E4C-25D3-4E06-938C-78EC47A0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291CE5AC-709F-4BED-9F4F-81B6230C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620A475A-9473-4A37-A60C-9EBABECE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E0494AF-6FF0-46B1-A352-C9CB032F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CCD8A131-00C6-4334-A3F9-373675D5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975E584-FBC2-4174-957A-0C7A83B6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64BA488E-8429-442C-AFFB-1DD17D0B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76C714B-079E-42D1-9A58-67ECAF4C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C1129926-89AF-4855-9E7E-D74CF13E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C85A85C5-EB01-4444-AD59-2AE1DB82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7A4E2003-AB4A-418D-AA91-F6B6AD20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F23667CC-45DA-4C7F-A63E-733C916A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B0C7900C-8639-43B3-8254-7472C4AA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29470C4-5580-4EB5-B3D2-B1E34A47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FF1FC498-CCCD-4869-BE1C-77CE2C24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2A392C4-089D-49E8-9D98-9648059E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1" name="Picture 2" descr="https://is.vic.lt/ris/space.png">
          <a:extLst>
            <a:ext uri="{FF2B5EF4-FFF2-40B4-BE49-F238E27FC236}">
              <a16:creationId xmlns:a16="http://schemas.microsoft.com/office/drawing/2014/main" id="{2325EA5C-85BE-47C5-B8CA-D280E56A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48A99B2-12BA-4B1D-9AD4-D6487E12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3" name="Picture 2" descr="https://is.vic.lt/ris/space.png">
          <a:extLst>
            <a:ext uri="{FF2B5EF4-FFF2-40B4-BE49-F238E27FC236}">
              <a16:creationId xmlns:a16="http://schemas.microsoft.com/office/drawing/2014/main" id="{24F9EAA2-DFA4-4FB1-9F67-FAAFA3E7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FDB032D3-3321-495C-8920-120DF104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5" name="Picture 2" descr="https://is.vic.lt/ris/space.png">
          <a:extLst>
            <a:ext uri="{FF2B5EF4-FFF2-40B4-BE49-F238E27FC236}">
              <a16:creationId xmlns:a16="http://schemas.microsoft.com/office/drawing/2014/main" id="{A858F7C2-E205-4DC8-8498-4B483F08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01DC139F-7C3A-4BFA-AA77-73F7A643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1708BE0E-3F64-40C1-B926-126B15BD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A87CC0B8-D7AB-4EFE-A82C-8D687D48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78DF33FC-BCAC-40E5-BA5C-35408AC9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E06B2175-460E-47C8-9A3F-E6BBFFFA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8006C1DC-3142-4986-B9EB-493A8FF7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E945468D-02E8-40B2-8E23-C79C5CC1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97AD7A91-853C-440D-BAB5-9559F4ED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EF8FEF73-32BE-4333-8C63-3F064D96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9B2BFF40-7C80-49D4-A509-F402B652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70B99CF6-6DB2-43B4-9ABA-56C3989B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5FE34C2E-1924-4D2F-A28E-FB6987A6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F8B6CC95-37D7-46A0-98CB-B598208F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3DBFE0BB-6D67-49F3-B960-F77169DC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AE3D1A1D-1F53-4C51-85D8-4A79E302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35B5CC8A-5CE3-4FAC-837C-C701730C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DA07A3D5-13FF-4E8E-9024-A4AB7C99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3" name="Picture 2" descr="https://is.vic.lt/ris/space.png">
          <a:extLst>
            <a:ext uri="{FF2B5EF4-FFF2-40B4-BE49-F238E27FC236}">
              <a16:creationId xmlns:a16="http://schemas.microsoft.com/office/drawing/2014/main" id="{53A9B037-9BA2-48CC-AB9A-A5D2CB9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F0D8AE25-4D90-42BB-A5BC-3D4D9F5C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5" name="Picture 2" descr="https://is.vic.lt/ris/space.png">
          <a:extLst>
            <a:ext uri="{FF2B5EF4-FFF2-40B4-BE49-F238E27FC236}">
              <a16:creationId xmlns:a16="http://schemas.microsoft.com/office/drawing/2014/main" id="{319DA8B8-26D4-467E-A968-4228AB7B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A8822BF4-F514-4E78-AF4A-CA00DC87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7" name="Picture 2" descr="https://is.vic.lt/ris/space.png">
          <a:extLst>
            <a:ext uri="{FF2B5EF4-FFF2-40B4-BE49-F238E27FC236}">
              <a16:creationId xmlns:a16="http://schemas.microsoft.com/office/drawing/2014/main" id="{96A3CC1A-D480-4762-BDE4-EC0D0F9A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773B369F-7687-4CC2-8C65-07B4E8A3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59B7CEE8-ACC9-4961-8832-7DFDDE2B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6D5263F7-9595-4CB0-8014-DE6F49B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4B34A7FB-0477-4939-8EA4-A42F9A9C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3714E36-E12E-49E9-A04C-0E7C56D7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6374AAA-02FA-4DCF-AB72-BA0E4A4D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D74C237B-2152-49A0-BE9C-B9B7C698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055605A-36F0-4388-B9AB-A53CD02A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DC3066A3-C99F-4BD7-919F-2148005D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41EE3296-1040-45A8-A29C-8E3ACCBA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1A2094C6-4D91-47D6-B84F-1838F757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CF5A9710-4BA3-4EF7-ABA2-D30E1CDC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494E47E4-650B-4B6F-A374-4F62DA4E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E67E67C-304A-40F1-9B2D-6CBBE73D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65A220CC-FBCE-4FB5-9A4B-39E64138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BE171DB0-D0C9-42A4-8710-DC725E2A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5E46468E-8E98-42A5-9030-2DB76E47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CDE9385-572C-4C7D-95AE-76A55A6D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06B362F0-CD0D-49B3-802F-93D81B68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C1468D2-40E3-4CAF-80D6-379F62BD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FB62C1EA-FC06-4D9A-9FF5-FF358DCB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2BF41B72-C7DD-4B5B-A8C5-E91AFA98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6E0A2780-2175-4B23-974F-529BF994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1" name="Picture 2" descr="https://is.vic.lt/ris/space.png">
          <a:extLst>
            <a:ext uri="{FF2B5EF4-FFF2-40B4-BE49-F238E27FC236}">
              <a16:creationId xmlns:a16="http://schemas.microsoft.com/office/drawing/2014/main" id="{B7EEC717-18A8-4BB5-9F7C-B6F36C29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498D08FE-9F40-40CB-85C9-DB99E965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3" name="Picture 2" descr="https://is.vic.lt/ris/space.png">
          <a:extLst>
            <a:ext uri="{FF2B5EF4-FFF2-40B4-BE49-F238E27FC236}">
              <a16:creationId xmlns:a16="http://schemas.microsoft.com/office/drawing/2014/main" id="{517AE52A-4244-4F9D-AE95-A7DBE08F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750576AC-DF54-4D66-A8D8-6C898E33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5" name="Picture 2" descr="https://is.vic.lt/ris/space.png">
          <a:extLst>
            <a:ext uri="{FF2B5EF4-FFF2-40B4-BE49-F238E27FC236}">
              <a16:creationId xmlns:a16="http://schemas.microsoft.com/office/drawing/2014/main" id="{D9DC2D18-3CA0-47CD-8BD3-A97F6D7A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01D6E14F-40B1-4647-B05B-116B9CA3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7" name="Picture 2" descr="https://is.vic.lt/ris/space.png">
          <a:extLst>
            <a:ext uri="{FF2B5EF4-FFF2-40B4-BE49-F238E27FC236}">
              <a16:creationId xmlns:a16="http://schemas.microsoft.com/office/drawing/2014/main" id="{8C7F4BEA-1B71-474D-9AE5-F951FC46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6A896869-0E95-42E6-805C-6E9474B7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ABB3EE43-68A1-4070-8EC4-F0BAFBC9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724FF871-5CBD-4CCB-B721-5463966C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5B5E6D96-001A-445D-B745-67755B4B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94CB9F0C-5415-4B92-AFD5-C9E3BD98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645C11EC-AC88-4E35-ACD6-1AC7DDCC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B764CC9F-403E-433B-A57E-9D0BB99F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DBFB8931-EFB2-4F36-A478-6E6035D4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E68FE3C-5470-4504-9815-27CB985B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BE1893B1-D068-4339-B6BE-8A53C9FD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91E04A29-F555-4E28-B357-966AE834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16E8F7F2-1478-425A-A631-6B6C6EE5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B4D32672-1E14-498E-A2AE-3081DDEC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30E07BF1-9091-4884-B373-FD14E3CC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2314A8B-B866-426F-8D41-FC187EF4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B2962A31-CC48-423B-B1C4-71137BB6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3A44007-3E1D-4866-A8F8-663974F1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6FCB6614-4B43-42A2-88C2-98DE8F1D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C6B1D17-44AA-42A4-8C0A-EAE9C5AA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585E2341-C27B-4CDB-B53E-7E1CA40B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C700AC9-532F-479B-B924-0FD5C854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F3A2FDD7-4073-47C3-B8C5-8D370DEA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185F571-078A-4DC7-992C-B838816A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587432DF-AEC6-4D92-9909-61C4261E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63DFA6B9-58DA-43AD-AF34-4388A812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7CA673B4-569A-43F0-8DEC-F7E5C9E6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EC55FCFE-86EF-4813-833D-78476F34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ABC3A71A-39F4-419E-BCDC-1A94F2A7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6" name="Picture 2" descr="https://is.vic.lt/ris/space.png">
          <a:extLst>
            <a:ext uri="{FF2B5EF4-FFF2-40B4-BE49-F238E27FC236}">
              <a16:creationId xmlns:a16="http://schemas.microsoft.com/office/drawing/2014/main" id="{4DCC39F0-C233-4AA3-AAFA-D3486FE3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990473E4-67B4-4069-AF3C-923FC51C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8" name="Picture 2" descr="https://is.vic.lt/ris/space.png">
          <a:extLst>
            <a:ext uri="{FF2B5EF4-FFF2-40B4-BE49-F238E27FC236}">
              <a16:creationId xmlns:a16="http://schemas.microsoft.com/office/drawing/2014/main" id="{B6DED779-099A-4036-BF9E-AA16589B7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EB3ECAE-B05E-4872-B161-A8D6902F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0" name="Picture 2" descr="https://is.vic.lt/ris/space.png">
          <a:extLst>
            <a:ext uri="{FF2B5EF4-FFF2-40B4-BE49-F238E27FC236}">
              <a16:creationId xmlns:a16="http://schemas.microsoft.com/office/drawing/2014/main" id="{7232CE06-185F-4580-94AF-8DE3C27C7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321ED2C0-84A0-4CD1-A431-DE3FA124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2" name="Picture 2" descr="https://is.vic.lt/ris/space.png">
          <a:extLst>
            <a:ext uri="{FF2B5EF4-FFF2-40B4-BE49-F238E27FC236}">
              <a16:creationId xmlns:a16="http://schemas.microsoft.com/office/drawing/2014/main" id="{7531A2EB-C192-4E94-A1AD-F2FDCE80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A9249A90-EF06-448F-A7E4-BFE4EB64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4" name="Picture 2" descr="https://is.vic.lt/ris/space.png">
          <a:extLst>
            <a:ext uri="{FF2B5EF4-FFF2-40B4-BE49-F238E27FC236}">
              <a16:creationId xmlns:a16="http://schemas.microsoft.com/office/drawing/2014/main" id="{C1BB42A6-B365-4C38-B4DE-7AC88AA4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D4B70A4-37AB-4B29-92A7-BD7B21B8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6" name="Picture 2" descr="https://is.vic.lt/ris/space.png">
          <a:extLst>
            <a:ext uri="{FF2B5EF4-FFF2-40B4-BE49-F238E27FC236}">
              <a16:creationId xmlns:a16="http://schemas.microsoft.com/office/drawing/2014/main" id="{BE939295-E7D9-4C49-AFB3-B50E423F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4CB9ECBC-CCB2-41CA-B790-417C72E0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8" name="Picture 2" descr="https://is.vic.lt/ris/space.png">
          <a:extLst>
            <a:ext uri="{FF2B5EF4-FFF2-40B4-BE49-F238E27FC236}">
              <a16:creationId xmlns:a16="http://schemas.microsoft.com/office/drawing/2014/main" id="{5EBD9A4D-6F11-4F09-BAB9-598FBD85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95FB901A-DD71-4754-A275-E14FD28A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5636E513-CBAD-4397-A599-8977BA29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5B263EA8-E53B-4644-AB1D-72B28EAE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4AAA3640-3E92-49B2-AC89-24C363BD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9DADE64-F086-465F-AD25-F5662EFA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0FA7E9E9-73B6-4881-8424-8904BCAE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EFC4B780-0B9B-497D-97BE-759F9B15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01CDB406-A738-4386-AC2B-00FFD0B8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93A3CA8-9C06-48A8-9C24-8D286BEF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137A9DEA-1C2A-459C-AF27-D5502188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2105919-435B-4B58-8473-7C1FCCB9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CDBC2CA5-CA6B-4D5C-A15C-1847149E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D6FCE2FB-C028-41A8-B682-5DD98E90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69A099E9-14C8-4C4E-A0A6-337A05C7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8D32E91-7C59-4559-A18E-03F8A592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A68DC1DF-9EF1-41DB-83EB-0DC4C351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6B3E7B38-F80E-41F3-9374-644F242D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7E90F98-7E89-4701-ABF6-7F9FC09B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9E680BEC-0B5A-4AC2-BFD0-B35214C8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7A5A9CC8-E13F-4917-AC04-AC196FBB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CF8674E-F501-4D5F-A719-F068D6EC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A972E84C-B8EB-4D63-BBA8-1816DA96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26FA6BF-5752-46AF-A3FF-814AEBE9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4D9C433E-26AF-4410-B99D-B90A6E85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094440A-8BA6-4624-B0F6-863F58EF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4F6787BD-8518-4073-9BD8-55AF2AF5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3CC0713-7CE6-4D4D-82C9-308CEA61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6" name="Picture 2" descr="https://is.vic.lt/ris/space.png">
          <a:extLst>
            <a:ext uri="{FF2B5EF4-FFF2-40B4-BE49-F238E27FC236}">
              <a16:creationId xmlns:a16="http://schemas.microsoft.com/office/drawing/2014/main" id="{6024B9EC-6573-4D03-89F5-2462E75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45921ED-ED4A-46C8-BBDF-47C08F92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8" name="Picture 2" descr="https://is.vic.lt/ris/space.png">
          <a:extLst>
            <a:ext uri="{FF2B5EF4-FFF2-40B4-BE49-F238E27FC236}">
              <a16:creationId xmlns:a16="http://schemas.microsoft.com/office/drawing/2014/main" id="{C39B5E83-257C-4401-8E5C-2C006FC0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385F5052-A013-4669-B1E1-E64EDB15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2BE4828-4083-4AFD-9BB9-796A929F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117B4B9F-A75E-4FAF-986B-07AE1652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876F72D-B7DD-4172-AACF-6EA19686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C0B776DF-F5C8-4B01-95A6-990AAA62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AC1E23D-B5D5-49E0-AAFB-5934C2B5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0699DA9C-A0E9-42D1-B194-AC27EEA9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13034EB-29A4-451D-AEA2-22F1E8A0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F48793A4-9A19-4C2E-A9A1-5C48A912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0AD80504-428A-4398-BC9D-5211F6EC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3AF35B30-806D-4641-BEEF-9EBD745D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7792E25-3D44-45AD-9728-E39ED981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1E014221-85AB-4442-BF76-CC76A9AF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EB33A7E8-1F43-47BB-A1A3-9AE4F15A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FA23BF67-01FB-44CA-B697-2148E53B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4FB15A6-2CE4-457A-A9FE-30F8CEAD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AF2F18DF-92A3-41A7-8CE2-EEBCBB8E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8435AFFD-994D-4E25-8751-57ECA4AE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A45BA08D-46CF-416C-BEC1-CE1F7D3A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ED81775A-77A6-4525-A85C-DE03BAD3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B06E4FCE-D446-4E75-ABB7-FDA567AE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58338390-88B3-48DF-844E-0514656D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1FB0146C-2DBC-4A3B-9E05-B52F4B27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EC843E26-617C-44C0-AAAB-2B83EB74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1DBA2A66-BF70-4406-9107-07EFE9B0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669416D7-570A-439E-A2FE-9071F2FA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AB32534-C991-473F-98F5-172B0BCC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EF8EFDA0-56E1-4BFF-B6B0-120FA296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AC56851F-0745-42E6-B37C-A8BD141A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2705D37D-8B86-4CFD-8B2A-0A8A1211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CC1FEA4-4D6E-447C-AD5F-25F89471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0F4A71CB-79CB-4EAC-8800-5AC8A1D9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EA5AF596-3893-4BD1-B304-77500731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E14C77D6-CFAC-4913-A89E-C7F2AC1A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71B9039E-2C33-41A9-9C34-B718604A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D8BC427F-47F2-4836-AE27-EB8D872D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268B4507-5F8D-49A2-8134-A46FEC4C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9640D402-225B-48AF-817B-6B756F62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6E9B4749-492F-481D-BB6A-0C767FFD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3CBE75D4-2DAD-473F-896D-70566B5E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F7D8E4F-31BB-4D8B-8D0A-6B6285E4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69A60B29-C756-4027-9EAB-F975B685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CAF9B0C4-1190-4ED0-A9DB-D799C44B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BB11D062-8A6F-464F-A590-B7117D6A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1D030C68-7080-414B-8BAD-7FFCAAA8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66222062-2EC4-4D84-B9B6-25FB8867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ABD815FB-F4CA-472A-9E38-5E1E67B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2DA6E287-6F77-4FD3-B89A-05D674B7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1ADA9BCA-C7A9-45A3-B65F-E3402D5C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D9C2D1F8-D0D9-47E2-B981-37028EBE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C13463B9-A717-4CAC-B340-D68EB274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67DD9F7C-D6C8-41BE-A9E6-D6190322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468E799-B9C7-470C-81B3-A1E6323D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793903ED-6C37-45F2-9278-FACB50CA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B5AB454A-F1F0-434F-8B5A-2A93FEAA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FC9662B-BB5A-459E-8095-E86EC6BC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5F6833A1-2214-4F87-83D1-C51A964B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54C4721-D3BE-4D40-9C02-9C56C9ED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9C0A2A4A-B68B-4ABA-AED1-73983500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1D63C7C-556B-4665-90D8-211F2904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C496B50-1D9C-4212-B0A3-87B01334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52D4673E-CBB3-480D-A4CD-83CF4B36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5A1A30AA-65A3-465B-B768-7BC259AC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C589BBE-486A-49E5-8E76-4F3B4CBF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51D485C7-9E77-4ECE-AB83-F14299B8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89A1524A-B4CB-445F-B6DE-BE25848F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F57D1692-182D-4A54-B6E8-1C8E7FE4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59D5E8CF-B6D0-46EE-8730-5F3BA891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CC41C9A6-E0C4-4918-AFA7-5A3783FE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C0347F16-6791-4566-9575-C1DF5EB7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C5DF1283-ACED-43CE-B1B6-71CE80DC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3871A070-1DBA-4014-B09E-8FAE714C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D9897718-FD61-40AA-97A7-A8EC58CF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5171A349-980E-454E-906A-75DCE710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13E1F302-5D7B-4C87-AB1E-2D236D67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D53BF19A-6CD8-40D0-8653-FD38C1CF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113445E1-8264-4ED9-B102-EB67FC83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8B9B3D7E-338D-4D1F-A660-D66D105D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653AA617-2112-4413-B183-F370330B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02A417D0-A465-4F4B-95F7-FF63B42E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B4885995-C97A-419A-A992-319B600C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ED86EBB7-887C-4F88-A0AD-2D4DAC1D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34AF5C10-F445-462A-99B1-D95D966B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1E681B38-10D6-4F0A-BA9C-141D03C6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799C29A9-3FF1-4969-BF26-8402BD7B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98697576-CA46-4F14-BE5F-2397AEA6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67F9C5E4-B226-4959-A02C-FC95D2CE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A53EF968-5980-42C1-91F4-4CCDF4F3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7" name="Picture 2" descr="https://is.vic.lt/ris/space.png">
          <a:extLst>
            <a:ext uri="{FF2B5EF4-FFF2-40B4-BE49-F238E27FC236}">
              <a16:creationId xmlns:a16="http://schemas.microsoft.com/office/drawing/2014/main" id="{D3FDA97A-8052-4941-B45E-83EB65A4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79F4C59-0A04-49FF-84C6-F3C1DE5D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2999" name="Picture 2" descr="https://is.vic.lt/ris/space.png">
          <a:extLst>
            <a:ext uri="{FF2B5EF4-FFF2-40B4-BE49-F238E27FC236}">
              <a16:creationId xmlns:a16="http://schemas.microsoft.com/office/drawing/2014/main" id="{23F2F8DD-7413-4855-AC96-68BA8293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0B2196A0-6CFB-4303-B243-47AB4469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1" name="Picture 2" descr="https://is.vic.lt/ris/space.png">
          <a:extLst>
            <a:ext uri="{FF2B5EF4-FFF2-40B4-BE49-F238E27FC236}">
              <a16:creationId xmlns:a16="http://schemas.microsoft.com/office/drawing/2014/main" id="{8EA45C6D-61B1-4A09-BD25-E42C46D6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0759BD75-C649-4ECC-B06F-240525D5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3" name="Picture 2" descr="https://is.vic.lt/ris/space.png">
          <a:extLst>
            <a:ext uri="{FF2B5EF4-FFF2-40B4-BE49-F238E27FC236}">
              <a16:creationId xmlns:a16="http://schemas.microsoft.com/office/drawing/2014/main" id="{D9A9BCF4-CA7A-42F5-A6BA-DB8CE16E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25495734-0A80-48A1-890E-087DCA14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CCF2B671-A248-4813-8804-75BBA88A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7E9C0C3E-FEF6-481B-9C67-EA63E65D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F3BFB32D-144E-4D9B-B850-AFB0F8C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49EEE430-E629-43F8-B736-44920DCA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7670EB33-4CDE-4831-907A-F4005DCE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ECFA3F07-FC36-44D5-9282-68DF600B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EF53101-9B35-4334-8F6B-EEE9D9AA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619A6235-F250-4AD9-815A-53781C80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09839E68-D002-47E4-B718-EE434876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5D5394F7-172A-4222-BD79-D0FDFC33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D5EBC5B1-EBD7-47F2-B2F7-F925C282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CAF77770-D7A0-44A3-ABD6-D25B6D5E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3CEAD7A-6320-4D01-8E9B-FA9ABCB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DCE1FA23-5711-4AE6-9361-01A7EAE5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F748446D-1678-449C-839C-0DAC8001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5273FB85-8951-4E9B-A64F-6383B6C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EC8D165D-2009-46DA-B72D-C33645B1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70C3844F-4A18-4B7F-8087-443A6807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C010FE18-8F3D-4C8D-9ED9-DC6704BD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27F7BB1-AEB4-47C7-8D14-E7CFF95F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A4F281DF-C3A6-4557-B0F9-86C99849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7D954E2-5684-443E-9F13-2310F3E3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58A7C821-B25E-4E78-B776-A7AEFA5E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DBCBCBF-6728-4316-8273-B20E7D5B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56725CE-BBBE-449F-B955-BAE67E4A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45A2867-A6FD-422A-8CF2-9A6E89CC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0C5D99E0-22EE-4F77-B0CB-D394768E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B08AEDEB-8E74-41FE-B516-1D1B1897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74A36170-3AD4-4D39-9C83-A43A5B26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BC77AA1-B339-470E-8FF9-DAC65FC1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26915168-AAD2-43B8-89B9-20DD4E51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B205AAA-A906-490E-B194-57EE6A6F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4A0FDD3F-653F-4120-B7B9-E83DA0B8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90A2680F-8A25-4670-A0E8-1B9B449C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29A6C9C7-095A-40BE-81F3-0D623924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EE19E7DE-1389-41F2-969C-AC94E668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1" name="Picture 3040" descr="https://is.vic.lt/ris/space.png">
          <a:extLst>
            <a:ext uri="{FF2B5EF4-FFF2-40B4-BE49-F238E27FC236}">
              <a16:creationId xmlns:a16="http://schemas.microsoft.com/office/drawing/2014/main" id="{F4FCDC16-2868-41B2-BC46-6F62D80B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2F69CDCC-C901-4794-BC71-0C35B9EA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A7EC6220-1F8A-4C23-9C70-EA914034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B3265386-E900-473B-AAC9-C202E0FF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CD19849A-CF9C-49E1-8E4A-14B2BBBD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6" name="Picture 3045" descr="https://is.vic.lt/ris/space.png">
          <a:extLst>
            <a:ext uri="{FF2B5EF4-FFF2-40B4-BE49-F238E27FC236}">
              <a16:creationId xmlns:a16="http://schemas.microsoft.com/office/drawing/2014/main" id="{4C0DCBAE-85A5-466F-8312-287552AD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F58DEBC9-AC32-487B-8D31-7C849574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6AB804F6-54B0-45A0-A68C-D8A204FB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7B603DC4-AAB8-46B3-9108-63CAC64B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CD2690B-89C7-4750-B19A-D80943E4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9170F91B-3541-4D21-B8B2-228BDA0D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44469C51-5EE7-48E0-9CED-4DCB6418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907CAB28-BD6A-4065-A408-C289EB2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739F1A8C-A894-4541-B5B7-6E7DB866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28B6CB40-9B69-414E-ADEC-D120E01F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C8DE4F3F-CC9D-446B-9146-0BE3B46B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8DBC8A57-C837-429F-B13A-B5532600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AA7E6063-F5C0-41CF-AFE6-CD3ABCA1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FC2FA77-1201-4303-B1B9-22FE45C6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0" name="Picture 2" descr="https://is.vic.lt/ris/space.png">
          <a:extLst>
            <a:ext uri="{FF2B5EF4-FFF2-40B4-BE49-F238E27FC236}">
              <a16:creationId xmlns:a16="http://schemas.microsoft.com/office/drawing/2014/main" id="{F045E8FB-1A56-4E34-8B16-7B3EBBE4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4494934F-A05A-48AA-AFBF-22D9EE8C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2" name="Picture 2" descr="https://is.vic.lt/ris/space.png">
          <a:extLst>
            <a:ext uri="{FF2B5EF4-FFF2-40B4-BE49-F238E27FC236}">
              <a16:creationId xmlns:a16="http://schemas.microsoft.com/office/drawing/2014/main" id="{3AF04A73-C851-4682-A994-679DB86E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86263B9E-E7B4-4630-98FD-0FBA3976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4" name="Picture 2" descr="https://is.vic.lt/ris/space.png">
          <a:extLst>
            <a:ext uri="{FF2B5EF4-FFF2-40B4-BE49-F238E27FC236}">
              <a16:creationId xmlns:a16="http://schemas.microsoft.com/office/drawing/2014/main" id="{2EF6436C-0FBF-4A3A-A015-EA592423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038834A2-D19D-4D95-ADC9-FE0B32C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6" name="Picture 2" descr="https://is.vic.lt/ris/space.png">
          <a:extLst>
            <a:ext uri="{FF2B5EF4-FFF2-40B4-BE49-F238E27FC236}">
              <a16:creationId xmlns:a16="http://schemas.microsoft.com/office/drawing/2014/main" id="{1D822F03-F2F9-4A7E-AD20-5ACE39C9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549C578F-3AF0-4FF1-B995-14DDA105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8" name="Picture 2" descr="https://is.vic.lt/ris/space.png">
          <a:extLst>
            <a:ext uri="{FF2B5EF4-FFF2-40B4-BE49-F238E27FC236}">
              <a16:creationId xmlns:a16="http://schemas.microsoft.com/office/drawing/2014/main" id="{1BC5CDC9-910A-4BBB-A84B-E2BC9357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4C1AAF48-22FB-4E33-95CE-9D754935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0" name="Picture 2" descr="https://is.vic.lt/ris/space.png">
          <a:extLst>
            <a:ext uri="{FF2B5EF4-FFF2-40B4-BE49-F238E27FC236}">
              <a16:creationId xmlns:a16="http://schemas.microsoft.com/office/drawing/2014/main" id="{5F36C457-59F0-45D9-A9FA-8EF0B25E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7D2550CB-70DC-477F-B728-FBD4248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2" name="Picture 2" descr="https://is.vic.lt/ris/space.png">
          <a:extLst>
            <a:ext uri="{FF2B5EF4-FFF2-40B4-BE49-F238E27FC236}">
              <a16:creationId xmlns:a16="http://schemas.microsoft.com/office/drawing/2014/main" id="{8595D38F-9C2B-4E8D-85EF-90D2FE76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64F4614-BAA2-4C57-AD87-E2F7F293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4" name="Picture 2" descr="https://is.vic.lt/ris/space.png">
          <a:extLst>
            <a:ext uri="{FF2B5EF4-FFF2-40B4-BE49-F238E27FC236}">
              <a16:creationId xmlns:a16="http://schemas.microsoft.com/office/drawing/2014/main" id="{26EACE24-B0BE-4066-898F-A69F7B25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FFD66C03-CB61-447F-A439-49AD5FF0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B6723D5C-9A0F-4C89-811C-88EF98D0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01F1E782-CDFB-4F1F-A1DD-11BDAAEB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0A01D8AB-CDAE-4194-B6A1-C96CD56A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78A39691-C090-41E5-9B26-FF2CAE3A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CFE2C000-B50F-4F2D-953F-36285925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39E9B26-F750-4D49-A8F4-C00707A6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F4858D9C-A4F8-437B-8FE1-5AE49535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432CB3F-CA48-4744-9726-0DB4555F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4C1999E2-F471-405D-8E32-6081EA93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703812BC-AB82-4D7C-AD6A-F2A3DE1E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C8FE8340-13FE-41DD-8789-12FE9FC4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B0B828D-0C75-4E5D-86FE-E12010E8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1B27E972-3F10-44DB-9B21-89B2EA5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59B56443-2F64-490D-9507-2B77974E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1EB627FE-D4A1-4896-8A7D-0296010E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ACB944F2-1EAE-452A-ABB5-C896B964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7926BC50-2D66-4889-9D92-D44EB804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66D52DC-D97D-4D60-8472-5938234A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29BFAAFC-498A-474B-86EF-322A4696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73CE986-8296-4072-9FDA-689AB511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58CCD8AE-AAA3-4FF8-A1AE-A7FB83D6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27BE7A7C-E261-4EAE-8577-5E4DF9FE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893F0BB8-5AC3-43D8-BF23-13B547E1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11C6FAD-F3DC-405B-9A4D-3CE9A636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3C299C79-6558-4C45-B65A-818866B6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E5682474-8B9C-4313-BAF5-AD5FB1B7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EA3AE1D4-B80C-445A-BD2C-3339E944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FFA863A5-BF0E-43BD-A6D1-6848368D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F424B4A-C6A6-4209-B69D-7B950710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69508BF1-AA65-4C7D-BE52-FE3BC0E3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119E83FF-0C18-44BB-8E6A-7FD359E9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864944C4-89F6-4C00-ABEA-04D796C7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FBE6886-2E35-4E36-9647-14C0C069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908EA482-6378-4C01-A960-C2C8041B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8FCF4E6-49E0-4777-BE81-6FA0DD0D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B01FFCF3-B8B9-47E5-A80B-B7EC12F0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153B6AE-E5CC-49E3-BD02-D6739035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CD9528DA-CE7B-490C-890F-71B338DC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A80B8A93-029B-4ED8-A36E-AF0EFAC5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4308808F-B714-43BA-844A-F6AEC954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9B64EF07-CE4C-45FA-B671-4E1DD15F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B2E31B99-1CC2-4484-872B-68212A65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F469A31F-C008-4B1A-A57C-C9F37BFD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C466E257-50E4-43C1-964D-0DE39175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6072FEE6-435E-4F27-AFE3-E7E24BB0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EFFA48F9-214A-4059-B2D8-2BF5C227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2E636DEE-5E0A-432A-96E1-6F3BD82F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63ADA75-BB86-4267-AAC0-5A51B4F7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A25FF9FB-30DC-4C31-9EF1-2A1D3D6B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CB82CBA-6642-4EA5-BE53-09DB199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636FA576-42C7-406C-9318-FF4C9D20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66E90531-EE84-464F-AE2C-9D3EEBD5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E3AF0803-3D20-4291-9028-ED517ADE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1C720CB2-A077-4B08-84F0-752E683E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ED8F8780-AAAE-4495-AF1C-201834BE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1BC275F4-17A3-436F-AD8E-031861E5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8335CD68-D0A8-4147-81CD-692ABA6D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012815C7-9E2F-45D7-BA86-A8F83844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4EA08DA6-F08C-4EF2-B8FF-784F7FEF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4C0DA9B-C58F-47AE-BA4A-BD4B75F1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CAA6945E-CED3-4EAD-8475-BB979EA7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EC5384E1-89B2-4585-81A2-2F149AA4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280172BD-8849-4036-BFFB-4218A4EA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7AF3F34-9E3A-4E0F-B6BC-CF9DE190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5B5E77EA-0CF5-4FFE-81E7-7CBE9D3C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42010FF-E0B6-4369-9FFA-5F8F8EE5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0EFD4B99-3856-4DE2-A8CC-28634343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03DE7998-ED36-49FE-A519-1FE1DB9B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F7532158-1094-4BC2-AD2E-41ECF68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C1511909-25FC-48CC-AA04-E09711CA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0CB3EEC3-6F4E-4C97-8F24-E94C88FA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55DA5F86-76B1-4E9B-A520-F5E7DF57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89C7A5B2-78B7-47D3-B71F-CF896D7D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EFB6E23-4DDD-4E98-8041-0D37D9C3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1C9AA5CD-44F4-42B0-B83B-FB21F8F0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113EA122-2431-43A5-832C-821B17E4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F0484CE5-CA1A-4840-B571-ECDF8176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4023DAB-37D1-419C-88D3-9242E6A4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461B5D2A-2EB1-4EEE-AF7D-90E520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D98032B2-42D4-44E3-A3DF-6CC569CF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5CDB9B2C-5E21-4CB7-AADC-DCF8C136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143ABE8A-374B-4FEF-993F-060E7619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E45976A1-C24D-45A6-8A4F-8D80950C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6104ED30-5794-4AC8-BE2C-089CB59B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6DD838DD-F950-4C73-934F-3E8BBAA5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1CF6E43D-944D-4286-9C54-BB5E6792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3A3AC922-D2FF-4FA9-90A4-EF3D1647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D4CA61CD-D061-4BB2-A14B-B23382F5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FAC6F819-8F2D-42A5-AC7E-BAC12132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C8B2D817-2ED3-4843-A691-8CE598A3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27048543-4183-40E7-ACD6-FD8C30EA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2018BA87-CA3F-439C-B8F8-18830507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C888B80-924E-4F5A-96F6-A6CF7BDB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A6C0D735-4FDF-420D-BE73-CDE0AB98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6FB43FF4-21F1-4CF9-9748-9DCCBB28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526C03DA-8C72-45FC-8207-E8693DAA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200EA443-7388-4858-825D-B128CAB2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B692C116-EB77-40F1-8022-D2D471BD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CF8FA2A-964C-4205-9C3E-AD184AB7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38AA469A-59C6-45F1-A8DE-2B2910EA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3A4C500-08E9-4C1A-9B73-25E82937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2148B766-E2C3-413C-A4FB-27829D53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07A7270-751F-43A2-B2E4-749C91AB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EAE83008-C302-432C-B9FC-D18810AE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A06D24D1-7380-40EB-AB5B-8F29458E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BABF7434-23EB-4A6A-BA7A-3E9B27A4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7A108B96-A6FD-46D6-82F8-850CBC8E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7E6518E7-1FA3-46BD-8A1D-89F60D6D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B6B4B99-B722-4204-9D9A-E3230EDC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F39508C1-5509-4BA8-AB3A-01A5A3BF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8C87570-287D-49C4-B360-3FAB59A5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B1722863-FCE0-49FE-AB1E-3995C3C2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E454B903-5D29-4E97-AB8F-CACDD334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E8CF5E5E-6409-4530-8E05-CF46E4DF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EB78AF1B-FA74-450C-9F3B-73036E4D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15BEDD84-E960-436E-917E-8316097E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0F493C5A-6FE0-4500-B5F9-D0C8F9D8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CFA79585-F178-4E12-934D-195C2D1C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9736223A-420F-44EB-AD63-0E44A9D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AAEB1F26-1B81-4ECF-9234-9AA46CB5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C177769-A2EF-4A53-9677-05DE4AFE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9E99EA6D-DB63-4691-AC45-4B5ABFEC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FD63B54-C7CB-4B68-B2C6-D409A0CA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9FE315D5-4CD4-4F05-B08A-C908E2A8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60CA75B2-FE4D-480E-8102-8B1C7007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0B13A62A-2848-4B08-81C8-4D6D0AF3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2" name="Picture 2" descr="https://is.vic.lt/ris/space.png">
          <a:extLst>
            <a:ext uri="{FF2B5EF4-FFF2-40B4-BE49-F238E27FC236}">
              <a16:creationId xmlns:a16="http://schemas.microsoft.com/office/drawing/2014/main" id="{CEBFD11D-87AB-451A-BF37-3634D57E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C2F181E-D60F-41B0-A109-82769ED7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4" name="Picture 2" descr="https://is.vic.lt/ris/space.png">
          <a:extLst>
            <a:ext uri="{FF2B5EF4-FFF2-40B4-BE49-F238E27FC236}">
              <a16:creationId xmlns:a16="http://schemas.microsoft.com/office/drawing/2014/main" id="{CC825949-B1F9-451A-AF45-33EEDAD1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D24E57C7-013D-479F-AAD0-E2D3ED8A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A8B0F768-FABB-4157-9C19-10C6C176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FDE241F-9900-47F9-BF26-54A88808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DA84C74C-4D2A-4DDE-907B-A67C9429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05D4BB39-5A63-4C58-8D70-2E7BE6A1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16BFC871-8E96-4BF7-9D98-2977CC30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643FC98F-8858-4436-9CD1-0A7456A1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B1F2FB0F-F023-4D60-BB05-58D7D9B6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F645F21B-611F-483C-B487-ABA44A15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DDD9FD2A-1A5D-452F-8E08-D4998FD5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64E6EC9-8320-4A06-AE3B-B323DBD4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139EAF70-11A2-407A-92DB-91FF2AAE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CF41FA76-2A6C-470D-820F-3663AC4E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575BB1AD-A9C6-4FB7-95E9-5D3A4E97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19" name="Picture 2" descr="https://is.vic.lt/ris/space.png">
          <a:extLst>
            <a:ext uri="{FF2B5EF4-FFF2-40B4-BE49-F238E27FC236}">
              <a16:creationId xmlns:a16="http://schemas.microsoft.com/office/drawing/2014/main" id="{C097967C-9A1E-4556-8761-0D3A73EB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35965F9B-3529-4602-BD91-AD3EDDCA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1" name="Picture 2" descr="https://is.vic.lt/ris/space.png">
          <a:extLst>
            <a:ext uri="{FF2B5EF4-FFF2-40B4-BE49-F238E27FC236}">
              <a16:creationId xmlns:a16="http://schemas.microsoft.com/office/drawing/2014/main" id="{139803ED-E050-4DF0-8CC4-254C12EA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51B4E54-E55E-444E-B42C-26CD2400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3" name="Picture 2" descr="https://is.vic.lt/ris/space.png">
          <a:extLst>
            <a:ext uri="{FF2B5EF4-FFF2-40B4-BE49-F238E27FC236}">
              <a16:creationId xmlns:a16="http://schemas.microsoft.com/office/drawing/2014/main" id="{D7200C99-DB6F-4623-8957-7C97C027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F5B6E87-D26D-4ACD-B8F2-7ECCFB7E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74FB66FB-BB48-439D-B6A5-D18C20D7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4A28360-0DC9-4565-B49D-B4AF8A38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F9BFDDF6-430D-4040-80A9-16839341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AD532FFB-46E2-44FA-9EC9-D2D611C7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86380A22-A624-4548-A6A3-3927C103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60753DA-08FA-4D8B-A4D0-2D07B60D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351381A0-6797-442D-9FCE-BBB97EA8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822D8127-0BCB-4A36-BB71-D8342438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83E1EF2B-593D-4DBD-BCE9-64BA1953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923A7B5C-BBEA-4FBC-9ACB-305ED662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50EC1C8D-3693-4102-ADF4-E5F46EB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D7B5DF3F-6C2E-4F93-9780-C361D977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E34D04E6-D14D-43F5-81B0-0CD9C31B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7D476B6-1691-48CF-A396-6997FD0A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BEAD1FF8-A7DB-45F8-82D5-04BBC79C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D645C1C6-416D-4EB2-B3FF-E369AFE5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7918D640-A26F-441C-8872-08D22847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674D3638-D704-4B2D-9E28-56A76F6B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3" name="Picture 2" descr="https://is.vic.lt/ris/space.png">
          <a:extLst>
            <a:ext uri="{FF2B5EF4-FFF2-40B4-BE49-F238E27FC236}">
              <a16:creationId xmlns:a16="http://schemas.microsoft.com/office/drawing/2014/main" id="{7F89D586-7018-47A1-9ACB-BD06D5A5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05BA871A-C492-4BB6-B0A3-A1662724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5" name="Picture 2" descr="https://is.vic.lt/ris/space.png">
          <a:extLst>
            <a:ext uri="{FF2B5EF4-FFF2-40B4-BE49-F238E27FC236}">
              <a16:creationId xmlns:a16="http://schemas.microsoft.com/office/drawing/2014/main" id="{2623D3AA-E154-43B3-B736-D12502AC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A069A17C-FC9A-467D-B3B0-57F3F260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7" name="Picture 2" descr="https://is.vic.lt/ris/space.png">
          <a:extLst>
            <a:ext uri="{FF2B5EF4-FFF2-40B4-BE49-F238E27FC236}">
              <a16:creationId xmlns:a16="http://schemas.microsoft.com/office/drawing/2014/main" id="{3A0282C8-9BF1-4A22-9CD9-470A4C68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56576DE9-9EA7-44FE-820F-CC84BFD0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49" name="Picture 2" descr="https://is.vic.lt/ris/space.png">
          <a:extLst>
            <a:ext uri="{FF2B5EF4-FFF2-40B4-BE49-F238E27FC236}">
              <a16:creationId xmlns:a16="http://schemas.microsoft.com/office/drawing/2014/main" id="{7CAB5354-2A3C-471A-ABD7-613EF57B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4DD3AEC7-E1E7-45E3-B736-225AB744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1" name="Picture 2" descr="https://is.vic.lt/ris/space.png">
          <a:extLst>
            <a:ext uri="{FF2B5EF4-FFF2-40B4-BE49-F238E27FC236}">
              <a16:creationId xmlns:a16="http://schemas.microsoft.com/office/drawing/2014/main" id="{8A4B541B-D950-42AE-B145-64EA99AC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27E72153-326A-494D-B8E0-7C030DA2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03FC2D4-A3EB-439D-A2A9-D509CB0F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6F52E963-26FC-4E5B-958E-573776AE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1661E0B-6DA4-481E-B384-2C35CE6E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6AD1935C-1F5F-41A9-8AC2-51064BCE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5738C29A-57F5-4AF5-9EC5-A0C7A2C2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9C0D494E-319F-4503-AEBA-A12E1055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CC57FA7-961D-4CBE-8546-5F7BE511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8904B40D-8DB9-42BC-B2C0-2AAC8FD2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015BA7E-D8EB-4386-89E7-9A9F5150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BC1528FF-3D0B-4638-8D7B-F410CB63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7FF3917F-55C8-49FA-8752-49BC5122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B8A46CE-4144-4363-80E9-D8C27BFA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F39110D-6968-49D5-AC69-C0BF911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4B85FC05-049B-4AB4-A59D-556F5FAA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895EFA4F-9BA2-4C9A-890B-FC21E818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0D4461D4-FAE3-44F7-8933-62037030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6A665C8-0EBC-42D8-BE5C-FD118911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127D6BB2-5121-4932-A40E-146E10AA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E67EB09-68CB-4BDD-9B46-AB9B680A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83333D06-13E2-4BE9-BBA9-EE78DD34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5E9EFD5-5DCD-4D10-AABD-12962304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1BAD520A-A3AF-46A9-83BA-328E7567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A1121A2-7D9C-43BE-A0BF-1D3AB567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0352997E-5539-46B1-A0B0-8958403B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25B63739-8A4F-4F5C-A5B6-94725EE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D0D357F7-48AD-47E9-9F22-53B2D19C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DB5FEE04-B6D1-44AE-9182-DDF0F877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64E5C845-A7B5-46AB-A939-7B2663CE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664736EA-9B7D-474A-9482-4EF6733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FD0D19B0-5828-43AA-BB3D-625088C7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8A2EFB96-C056-4B70-A053-68078A1A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71D46D54-E833-4130-8607-62795F84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4561339C-5392-41BF-9BFD-88871F98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C18492B1-35D4-4C89-A303-5FEBF39A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62DC5C3E-7553-4BA8-A2D5-99251E92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4F7CA5BF-8778-4050-A040-C73F7F16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F9AE1267-3F29-4680-AF40-FB211651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3B63228C-B803-44A8-B033-93C55621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0BD4E6DB-E322-47BC-B659-3B920D73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DD95DD2A-95AB-47D1-8005-14AC4BFA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82600E0F-E3D0-4F53-A79B-7347EAEC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43926BE8-6550-4857-9C0F-F901A780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A527254E-C4A1-4B0E-9653-FAEB7862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CE09628D-536B-4679-899D-BFE3D780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FA6AF29F-8C5B-4400-8A82-898E9A11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C0F05286-2589-4EDC-8EF3-FC489941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9A04C59A-C759-4B6C-AA8E-48F80653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98B94F1B-2889-426F-A8F2-F86E2798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76A45317-8FB5-470D-91A4-8503E7BC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EDB4E23-821A-4844-BFE1-995D6D9C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D4A31982-5DB1-4135-8BDA-3370F9C3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87DB17F-3D64-488A-BF98-0BD1ADBD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EEC72E5C-4F68-459B-8E9E-7FE9AEB6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28A19C1A-0DE6-484D-AF71-468E625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AEAC30DD-50F7-49AC-851B-C2FCCCD4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981DA27A-A8CD-4B2A-968D-5060B400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637AED81-89A6-498B-AD78-64F89AA5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4D8CE2E0-50D6-471F-B812-4BEDECB1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01E73DDF-751E-4684-A875-B93E2A52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CEDE45D7-5A82-476F-96CB-069EF975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5C3BBAF2-5D44-49F2-93C6-12733910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A5F31F3A-A9E7-42ED-9255-3F42B3D6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0C1B1AB-F306-4C51-9795-EB4761DD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89718EB2-ABAF-42FB-93A4-9E335B4C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EC7012E-C935-4FF5-8EBF-A5457555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FAC43028-7EE2-4433-969B-E896DD7E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01ED9ED6-3D44-47C7-B39A-F1848B9A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CC082041-28D9-4240-B136-6D995E5D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67C5E230-EA6A-44A3-86E4-57BFDDDD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6E482CE6-1A84-4DA1-B420-59EDDAFF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0D15CDF-6EE4-4BE4-999A-5E4DBE8C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E752DA5E-2B42-4C64-83DF-0B5515E3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0F51A3FB-284C-4D48-8E3B-BA2EC78C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AF04578F-3696-4954-A69F-48D616DE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69844D91-400B-4783-94AD-8EEF051B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27FDBC95-BCF3-42AB-91DA-20DB4BA1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8E9C4FF4-004D-4E16-A6F0-FF73007E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EFC8CC09-67F3-4F4B-A1A5-DAF0A91D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A89AB589-77A8-4164-B3C5-9FAC5833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B58E222-F9CF-4E03-AEB7-2510AA2C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EFE6FD7-05B9-433C-866F-AF258A44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4E0AF26E-4B7C-4A62-8A40-B7198B90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71753711-40E1-4CC9-8135-51F588B6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60CD9E01-94F0-47FB-B6C2-6DAD0AC1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8FB8821D-658D-44C7-8700-FD32C23D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9BE35800-54F7-42E7-A4BC-551F48B5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8C845EDD-7040-4363-858E-42EAAE78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6465D47D-4331-4A3B-A294-CED49B11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A671463E-1C6C-43DC-872F-BA46DE32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E2ED583E-FE1E-447B-9DA8-0B8F1EA3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744C39DE-65A2-466E-B575-EA5110FD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B0846B62-E427-488E-BF77-A4241767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833173A0-533F-4857-ACE0-B82F0101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ABF2893D-CC83-493C-A4EB-99A5343A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AB6E7BFD-53A2-4F5A-AEB5-A1CC2A83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77440340-052C-4370-ACC4-5BED770F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195CE0A0-9774-4350-85B5-DC92021F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B0B09EB9-7C94-4673-93FB-BBCDF20F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D983F79-A19A-483E-8E0F-37496DF2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1A583A7B-5751-4001-945F-4D81B238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99975DAD-B2BC-4A8A-8D86-E2F9A1E3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7E366724-A17E-40E7-80D3-AFEB9722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88154140-54E2-446F-BB39-5C2C53D1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A02626B7-0626-449C-96B6-E6C42BF6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312AF7CA-F6BB-4AA1-BB6F-05C8EAAD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95FEC4C2-7688-4491-B189-11F77BB6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C611F535-FDDA-4C4E-B856-A1A2C537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33EBEE2D-8B5E-4860-B62B-5A1AAD98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032B51FE-DCE9-4016-9305-30FC9B1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6204CD6E-913F-435B-AF50-97FAE888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5884880C-2566-4C6A-AD73-EFAF8642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6C490A5C-E976-4F6E-B174-3D68AF3E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9A50973D-7444-4B42-BBD2-31943B06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86C34737-A76B-4AF2-BC31-742FA2CAF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AF00E3B1-7465-4790-9798-392D323E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676275</xdr:colOff>
      <xdr:row>28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F650BF1D-3D3A-4210-9B16-82B27EA3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B722E1CD-2899-461C-A017-37CFE75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8E4B65C6-01D0-41AF-882A-C182DC53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958FEC95-FB41-46D1-9C33-52362E3E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8DEC15FD-2EF0-4091-BBC2-E7D7010F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9F382469-8059-4DA4-8855-9A43A349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87DF0B44-298A-4931-998E-80F35309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47D84EEC-FC83-4FB1-8EB0-8A19F921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670B8B43-DA3F-4890-979B-49588B4F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48D38B90-3F28-4175-8314-C3454285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6E13B0A-B386-4E58-A001-BD5942B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F85F2C28-63D8-4FBC-9C30-D04FA62E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5DC1A04A-BB39-4243-AC65-6828039A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8FC3C6FF-3110-4E3D-8769-716A8E83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D2A82717-E81E-425A-AFF0-E230A42F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8E285C4E-0860-4C1C-A9CD-444FD4A8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C204DF32-D3DD-4166-9B3B-99035990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6DA6DC61-2127-4708-BDCF-8274669D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F53FF7C2-3163-4CAF-AD63-6255CBD2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1C07D30A-CA31-416A-9656-6D588590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C3C277C3-A6A7-475B-8A84-8116D59C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80EABED8-F4F7-4EBE-B818-DC0414BD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8C226D9B-B700-46ED-9E57-56DE80A5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45B7AEDD-D09D-4DAF-9C59-779EAF0A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24278E7C-C4D7-491F-AA15-0F0A811C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475E76CA-A01A-4318-AE2E-4348EFD6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CF884F3-9C4F-453C-AB76-F716EA8E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80BB0F7F-1362-4555-8596-6B52B1A7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98A63C20-22AF-4645-B77E-64E725B0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3E086549-8B57-4441-A554-76EE548C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1D2198B8-D05D-4114-B9CA-73652128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C663E0B6-1C8F-4E6C-87CF-EAB53467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CCD8CAF3-6DDC-4057-BFF7-9D571202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57A5ABAB-C8E9-46C2-A4D8-B068CECC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599C9440-005A-4C2B-8A05-4EE536F7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1E3AC61F-CFEF-43F8-85E5-C9BFA62D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DEAC1677-9999-44B9-AEEF-B5FAFD50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E49A46CE-2A90-4034-A860-B9E1910B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EA810184-0573-4A99-AE44-A70AF471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C4108FCB-0ED3-4266-92F5-7666F6BA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32341FE3-EB1D-4E3B-95CF-FD59F5A5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5051793C-851B-4E71-9DEB-4728D345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9616A062-080C-49B0-AE09-ED937787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3EEA4C1-A403-4DD8-9603-EC1989B8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719B3C2E-A471-41DE-96A3-3EDB3A5D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88926E62-5D44-4652-8781-BA9E234D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B1E4A41E-8C7A-456A-B47D-406EA4B5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7FD777F-FF2A-4DB6-9528-728A6A98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AB18590A-9836-41BF-917C-AB07B801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E4A0CDB1-A3D8-4E12-A624-197FB1E0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1DE5E75B-357F-4145-B34F-C219D12E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FC602135-373F-4F6F-824D-BDAA0D11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C3D2888D-47A1-48FB-93A7-75602398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3003035-3549-43B5-8257-990334E6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E7906F6F-AD51-4DAB-ACBE-DAA6A76C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578AC9F-189F-4DC5-8213-3B092FF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EB1585A-103A-4494-9B39-5CEA0AD6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1FAF63AA-538E-4291-A53F-F42B2EE5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3CD57EE0-1760-414E-8F80-9292CD64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36D80567-0E4E-40D9-B593-51387C94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74B409FA-B606-4352-A6D0-A33DC54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D5E274DA-ED07-4F2A-9765-DC1C7035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25534A1-ED62-4699-9916-BC3E54B9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20AA30E2-49FD-48C3-87C1-BEF4F5B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C0317552-977C-49C2-A183-6D637349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B8C002B3-0601-4BAD-95C5-D59363E3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466978F-1C07-4F9B-874C-B8712620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0F6BA9EA-0BC4-473E-8275-6910E4B3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D9C1400-290E-477E-BE6C-F394518C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561C47B6-7807-425A-BE11-1DC190D9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EE5AAAAD-1DCE-41DD-AD9D-CA3050A8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3137F757-B1C7-4188-88C8-264D6967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90B0E889-A188-4221-8984-A6C08D81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F39236E0-E593-4A00-86C4-5B29710C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58DA2E29-45D7-45C0-B4E7-C69434E6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4920618A-F045-4E62-9C80-6D9AEBBE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79827898-A753-4378-B3C4-722ACAB0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5" name="Picture 2" descr="https://is.vic.lt/ris/space.png">
          <a:extLst>
            <a:ext uri="{FF2B5EF4-FFF2-40B4-BE49-F238E27FC236}">
              <a16:creationId xmlns:a16="http://schemas.microsoft.com/office/drawing/2014/main" id="{1BA12A39-9A07-474F-893B-1792C6AD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5C4307E1-EBBD-4A01-915E-C2DF10BA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447" name="Picture 2" descr="https://is.vic.lt/ris/space.png">
          <a:extLst>
            <a:ext uri="{FF2B5EF4-FFF2-40B4-BE49-F238E27FC236}">
              <a16:creationId xmlns:a16="http://schemas.microsoft.com/office/drawing/2014/main" id="{2FE4E99B-0FE7-4D86-9D55-5F2A86C3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3F8BED9-454A-477B-83B1-2D709C17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91BE6E95-6A31-4297-9F3A-BC6123B0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D98DDD39-6D78-44CF-8413-3090B0F5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26633AA1-BD13-448B-9AF2-1D195F9E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96B00116-4280-4C00-9473-A9C141D1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D5F445F1-2EE4-4A45-86E6-F4D31683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C7C9C53C-350E-47E9-901C-23A7F21D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0D914FB6-AA16-408F-96E2-FD2976F0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19A8BE1-9B42-4028-9A6B-99DB23CB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633663BE-FCD4-4528-9762-D64D0219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04099EF-2FC4-4DF0-8BBB-C2D69C5D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AACFA78A-14D7-49C0-884A-E67CB671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F8933345-B0FC-40BD-8BA5-F919C59E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7A4EA597-618E-4277-AF0E-278EDA9B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A19B1464-A86D-4B9A-973F-0257706E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7F804F0D-B1EF-440F-8607-5D2ED560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C4265BB3-08AA-4B90-924D-32E34CF3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AD7BFF39-F01E-43CF-9F9D-8A6F9FDE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8C84EA1A-5FDA-45B7-AD95-D0A14A02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1C43FF4C-BBA5-4F2E-9098-0231B96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2A7B8A7B-D593-466D-A718-B08E2DC3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7A265B31-F199-441E-9368-928DEC8C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D476B52D-1CC4-4803-BAE8-DEA20717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C971EA51-F62F-4A08-BC38-FD03B8F3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EAF28B58-BF44-49DF-8B67-F5AD1C70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95CF91B3-6F13-4519-A66C-83006C03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4" name="Picture 2" descr="https://is.vic.lt/ris/space.png">
          <a:extLst>
            <a:ext uri="{FF2B5EF4-FFF2-40B4-BE49-F238E27FC236}">
              <a16:creationId xmlns:a16="http://schemas.microsoft.com/office/drawing/2014/main" id="{44480CE9-D76B-4186-98B3-6B3EE601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48120AF7-47EC-41FF-82D1-EB9941D0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6" name="Picture 2" descr="https://is.vic.lt/ris/space.png">
          <a:extLst>
            <a:ext uri="{FF2B5EF4-FFF2-40B4-BE49-F238E27FC236}">
              <a16:creationId xmlns:a16="http://schemas.microsoft.com/office/drawing/2014/main" id="{D3C605ED-C5E9-4A8E-8317-56DA40BA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B02CC936-BE3D-431F-94DE-1EB7EB9D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8" name="Picture 2" descr="https://is.vic.lt/ris/space.png">
          <a:extLst>
            <a:ext uri="{FF2B5EF4-FFF2-40B4-BE49-F238E27FC236}">
              <a16:creationId xmlns:a16="http://schemas.microsoft.com/office/drawing/2014/main" id="{D739FDC6-5E53-4276-BF7A-9E1E37B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5FE224F3-6F7E-41B2-97EA-9ED6DC17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0" name="Picture 2" descr="https://is.vic.lt/ris/space.png">
          <a:extLst>
            <a:ext uri="{FF2B5EF4-FFF2-40B4-BE49-F238E27FC236}">
              <a16:creationId xmlns:a16="http://schemas.microsoft.com/office/drawing/2014/main" id="{2627A210-4191-4A32-89F2-4A9E9399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38B7DEB6-3F83-4FD3-B3B4-F654C9EB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2" name="Picture 2" descr="https://is.vic.lt/ris/space.png">
          <a:extLst>
            <a:ext uri="{FF2B5EF4-FFF2-40B4-BE49-F238E27FC236}">
              <a16:creationId xmlns:a16="http://schemas.microsoft.com/office/drawing/2014/main" id="{7F3C5F68-5F49-4DF6-AB57-E1074A8B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335002E8-9D05-4580-923D-6A6973D1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340C132-98A3-46CB-B9A6-B33739B2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EB785761-D88C-4BD3-812D-A9470205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749A3FD0-83E5-46CE-8D06-A9AA1619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D389307C-9416-45EB-85F5-0894C8C5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DA589F70-22D3-4B79-B6F8-136E95E1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B291AA1A-73BA-426D-8997-73EC275C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B381A7CC-B225-4E43-9AAC-CE5E9F05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0CCAFA7E-00FE-4468-8541-95A689CB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45098EAC-5417-41AB-9836-B6C6C7A6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3" name="Picture 2" descr="https://is.vic.lt/ris/space.png">
          <a:extLst>
            <a:ext uri="{FF2B5EF4-FFF2-40B4-BE49-F238E27FC236}">
              <a16:creationId xmlns:a16="http://schemas.microsoft.com/office/drawing/2014/main" id="{22F3B68A-A7ED-41AE-9A38-1D32FE80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6085582-3B60-4AA2-9096-29259D1C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5" name="Picture 2" descr="https://is.vic.lt/ris/space.png">
          <a:extLst>
            <a:ext uri="{FF2B5EF4-FFF2-40B4-BE49-F238E27FC236}">
              <a16:creationId xmlns:a16="http://schemas.microsoft.com/office/drawing/2014/main" id="{81CE70C2-D918-4894-82AA-0F83430A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CCF73B1-5309-4CBC-9588-E172A274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7" name="Picture 2" descr="https://is.vic.lt/ris/space.png">
          <a:extLst>
            <a:ext uri="{FF2B5EF4-FFF2-40B4-BE49-F238E27FC236}">
              <a16:creationId xmlns:a16="http://schemas.microsoft.com/office/drawing/2014/main" id="{92CAB24E-A30E-4E20-9046-9329652E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E39F940F-81F1-440C-A716-3F3091DE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499" name="Picture 2" descr="https://is.vic.lt/ris/space.png">
          <a:extLst>
            <a:ext uri="{FF2B5EF4-FFF2-40B4-BE49-F238E27FC236}">
              <a16:creationId xmlns:a16="http://schemas.microsoft.com/office/drawing/2014/main" id="{D3BA825D-D5F5-4F6B-9EB5-0B81BB66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AF6F721A-E2FA-4B7D-B624-F843A657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1" name="Picture 2" descr="https://is.vic.lt/ris/space.png">
          <a:extLst>
            <a:ext uri="{FF2B5EF4-FFF2-40B4-BE49-F238E27FC236}">
              <a16:creationId xmlns:a16="http://schemas.microsoft.com/office/drawing/2014/main" id="{777EC723-2279-448A-8231-3DB908B2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DBDF27C3-806A-417F-9CAC-CCA67BB9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3" name="Picture 2" descr="https://is.vic.lt/ris/space.png">
          <a:extLst>
            <a:ext uri="{FF2B5EF4-FFF2-40B4-BE49-F238E27FC236}">
              <a16:creationId xmlns:a16="http://schemas.microsoft.com/office/drawing/2014/main" id="{F875C0D2-BD85-4940-8A18-F8769529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728F35DC-C67A-4F50-8BA5-06304078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5" name="Picture 2" descr="https://is.vic.lt/ris/space.png">
          <a:extLst>
            <a:ext uri="{FF2B5EF4-FFF2-40B4-BE49-F238E27FC236}">
              <a16:creationId xmlns:a16="http://schemas.microsoft.com/office/drawing/2014/main" id="{229232AE-A3F9-4274-BA33-7B203678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0CAAA3BE-7916-4A6D-981E-8B4315CA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7" name="Picture 2" descr="https://is.vic.lt/ris/space.png">
          <a:extLst>
            <a:ext uri="{FF2B5EF4-FFF2-40B4-BE49-F238E27FC236}">
              <a16:creationId xmlns:a16="http://schemas.microsoft.com/office/drawing/2014/main" id="{0DB10C8C-8400-4DDD-B609-662F0D7A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511C336A-4908-45A3-A962-503CAD29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09" name="Picture 2" descr="https://is.vic.lt/ris/space.png">
          <a:extLst>
            <a:ext uri="{FF2B5EF4-FFF2-40B4-BE49-F238E27FC236}">
              <a16:creationId xmlns:a16="http://schemas.microsoft.com/office/drawing/2014/main" id="{3589C57C-FF09-4F5B-BBB0-1CA3A618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70934BE0-A08F-474D-9378-7ED205E2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C6F724BE-7B97-4B18-BB6B-89D5235D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BB7729DF-6F3E-45B2-8AF9-8AB7714A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3FE1DEA4-2122-4503-84D1-5C111842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4E6295F4-F41A-4D3A-AEE0-88879332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37037385-6789-4942-BD30-DF67A645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44E4F61E-D919-4488-BC54-99BA0435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A79D540A-2148-4CDF-B10A-DB180E99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68EF7FA-1B2B-46CF-A162-BC2FC2C9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28E73661-F93F-4A26-9952-9AFDED0D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8D82934-29AF-46AF-B180-DA2C121D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A7F6CA8F-F3BF-4C82-8EAD-E24A9EB0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006FA0E3-BFAA-4E52-94C8-2607E702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74D716F8-AECA-46C1-8A20-34EB69B6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58B4757-843A-4F8B-98FB-8BE6F411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C18396AF-1B0E-4599-9815-FB5A275F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5C40706-42DF-4177-BA90-4B36087E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3E007282-D069-4F19-82CE-81132999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1E840D6-E144-468E-A0F2-9271247A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1673A526-CB77-417F-8372-A7DF489E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7FA5ECC6-D472-4CAD-8C2B-827CFE4C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51CAC2CD-B3EA-4DDE-B3AE-9AD7D65E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29A3F85-828C-4A8D-A44C-BBC6F098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FCFE80FC-B766-4352-A164-A690E86D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0B517F6-4879-41DC-8A12-1BA48C60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F48580D1-6AED-468E-84CC-6CF2250C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2E3402D8-F25A-4B11-8F67-F3730A81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84A79430-5580-460E-AB55-230B8BD4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281BF24-DC80-4622-A8E5-84762A9E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00DF0942-E0D4-4A99-843F-942CEAEE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A4BAA21-32A6-4DBF-8433-4E20F0774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F654BEEA-F0F6-43AA-B044-D6A84A66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8D98A71-243D-4123-9BFC-F66DA9B1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26952B8C-C093-4CB2-A542-FFA3FDB4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ABCCF498-1571-405D-ADB8-27D16B73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5" name="Picture 2" descr="https://is.vic.lt/ris/space.png">
          <a:extLst>
            <a:ext uri="{FF2B5EF4-FFF2-40B4-BE49-F238E27FC236}">
              <a16:creationId xmlns:a16="http://schemas.microsoft.com/office/drawing/2014/main" id="{484AF0DE-0E7D-483C-A16B-EFC0B59B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7DAA36ED-6604-431F-9F1E-7717682C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7" name="Picture 2" descr="https://is.vic.lt/ris/space.png">
          <a:extLst>
            <a:ext uri="{FF2B5EF4-FFF2-40B4-BE49-F238E27FC236}">
              <a16:creationId xmlns:a16="http://schemas.microsoft.com/office/drawing/2014/main" id="{E606E946-AB44-4EA1-A530-0F33E30A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4EAD6AB-8F99-4954-9F01-14EB0BFE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49" name="Picture 2" descr="https://is.vic.lt/ris/space.png">
          <a:extLst>
            <a:ext uri="{FF2B5EF4-FFF2-40B4-BE49-F238E27FC236}">
              <a16:creationId xmlns:a16="http://schemas.microsoft.com/office/drawing/2014/main" id="{D8D60930-8BC6-46BE-B68A-10556715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06F7BA2C-18D0-487E-B4C8-EC4A46E3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6DFE1427-B2E2-46E0-A3C7-533254B4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CD539399-2A8D-4B02-9267-481A9EF3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0154EE91-F23A-473E-8906-E8ED61CA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F95D89FB-9897-4CD8-86F1-E43D64B5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5959407F-3F85-482C-9474-A09F839B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F5BDCD56-C118-4D01-A600-ADF0C912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E0CDF609-6652-4DD7-9EBE-08BE7D9A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52C5158A-8770-4DE4-81EC-2D2213DB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67D4F29D-DAF9-4B0A-869C-342740B1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4229C449-67BB-4BAD-AC62-FCA5087A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EE450A54-9158-48A8-B10D-1CF24711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78F58559-FFFA-451D-A188-D70DAEB4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0262C2EC-FC00-4B1B-B997-51DDA5CA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4" name="Picture 2" descr="https://is.vic.lt/ris/space.png">
          <a:extLst>
            <a:ext uri="{FF2B5EF4-FFF2-40B4-BE49-F238E27FC236}">
              <a16:creationId xmlns:a16="http://schemas.microsoft.com/office/drawing/2014/main" id="{CBF49052-E992-4C11-B594-8112148A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C0E604F4-E2AD-4D4A-8451-2F519425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6" name="Picture 2" descr="https://is.vic.lt/ris/space.png">
          <a:extLst>
            <a:ext uri="{FF2B5EF4-FFF2-40B4-BE49-F238E27FC236}">
              <a16:creationId xmlns:a16="http://schemas.microsoft.com/office/drawing/2014/main" id="{987876BB-DE91-437D-AF6B-93E7483A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2E47410F-3904-4965-85AD-1728583A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172EA6C1-933A-4A8C-9019-EDC63521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384A827A-7671-4833-A09E-D4B5BC1D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8E94F3D7-E4C8-444A-A27E-8671875E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272E90D-7421-4DEB-A894-FFA12D2F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9FEC1B3-64EA-4069-BE3B-35FC8B5A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B3A2052C-48B4-439E-98C1-3FB53F01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942C7196-BB70-4517-AF31-C3B14843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78108EE2-184C-45D2-86AA-7690D6AA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328D06F-B556-43ED-A650-B4EEEA12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D1CB59EA-6725-4440-865D-306F7413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035736E6-A2FD-4177-80E2-4597596E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BC17389E-D90F-4B6C-9349-2DC7B77F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E2F07719-3E7A-45EC-8DD4-6F1A1F95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43A0C058-4731-4D39-9787-4BB1EAA9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7157139-CD96-4B23-B5C0-84CBBBED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F2F91905-30C5-4293-8C72-3E1AFA8C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E9F58AEA-3A68-4693-BEAF-5923342D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C48C1F6A-C6B6-4798-8520-F8F87BE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07AF509-F795-48C6-A239-BEFCD6D9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B70D6DB4-F40B-4E95-8586-E3F56569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149ADAF-A571-418D-B338-BCF3A5834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19636ADB-2497-44CD-B1AA-E6A06035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93B3106-1E47-4FD4-8F90-82449D5A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B4F84232-0651-43E4-ABF8-E8E3D091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D60D2B1B-BD9B-43B1-95CC-E2D898ED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99A55E46-F71D-4177-8A15-C1823F99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2A68EA0B-876D-4617-9E8E-7984716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CC7A3CE7-813F-4BF1-9AD0-0C16ECB8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F748E29-C0D1-432A-A4ED-5DD026E3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565EA55F-07DE-4AA1-97A7-59076BEA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350361D-4C7A-4CE5-9DD8-CC54CC1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433EC557-3A4E-4BAD-9F96-2CF8B208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ED6BB508-F84E-4B0D-B96C-866887F8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E4733572-36FE-4F32-A9BE-A414CF61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88448A91-A01B-411F-AA5C-2AEE406F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542B1C05-3945-4A87-ACD0-128FAAAC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097218B-5342-44B7-9AC4-5607B30F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EABAB26B-4573-4031-97F0-84042F7F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E83CAD5B-B850-4BDF-A40C-9F7C0756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E8BC9FB5-8A3A-434F-BB31-87778C43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35364A02-2E9F-4C64-A490-51743288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6C16D688-2AD6-4D6A-BDF9-5CDDE12B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EF4E8D52-036F-4D72-9BD5-5F24E347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B743DE14-5F92-450C-B260-F0A5F20A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C2F01F0A-1C0E-4CFF-99CA-1217A730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18340ED8-0CA1-43B6-BDE6-1265B508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CF240DEA-2C6B-42E9-A4A5-2187EFA6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36818752-053A-43CC-B77D-1D307636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C533335-C585-4DC1-AD40-05429720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0951AA32-D184-44A6-A55C-4BDAA93C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5CA8828B-2EC1-4185-A1F3-9F41BF31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99E1E8AB-5751-4FBD-A23A-910D2553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1C4B7E5F-B69C-4193-9634-1021F168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21E1BA32-4363-418E-BB87-BE0A11B5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A5DC9BA6-F578-4A49-84C8-C290B477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C1D62406-DA64-4E44-B708-80FD633A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557A8959-4BA0-4ED0-9EAC-41A4F6F7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ED5F965B-88C1-45B4-8B00-415CE747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4CBB2B7-E5A4-48E3-A116-E6ED43E3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6C5D6240-C0B6-47B4-AEB1-5A513021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65D4527B-EC15-4BDE-8A1C-9AE790C3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7A2E76E-918D-4A03-9915-CC670CE3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BCB87817-199F-43A4-8A69-D23AB33A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1C564578-FDE5-4F92-9279-74D01C8F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B271F581-3EA3-4788-9A2E-5C047DFE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321F7EFE-EE2F-4FD4-82CD-0AB99BD8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911147B4-96E1-4503-97B1-5D91F2DC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14E0300-CFED-47F5-8FFF-C4ACF9D8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B8682B7-7B3C-4212-9CBF-C73990E8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F982CC96-880E-429D-939E-0164E6A9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65A8DAF-9A16-469E-9FD6-669611AF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75B6D1B6-7E00-475A-8410-B4F2A21A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E0B12CB8-5113-47D1-A2C8-A46EAED2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6E86E771-3AA4-4858-A561-D33587D9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19133AB6-4CAB-46FB-A97A-CB10FC87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63BD5875-3560-4633-A7D8-13DB253E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44FCAACE-9213-445C-B5B7-8909DD50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095B848-205B-4D3A-A03F-5F361A2F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C1B9B88-678A-4022-AD67-16F06A01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7" name="Picture 2" descr="https://is.vic.lt/ris/space.png">
          <a:extLst>
            <a:ext uri="{FF2B5EF4-FFF2-40B4-BE49-F238E27FC236}">
              <a16:creationId xmlns:a16="http://schemas.microsoft.com/office/drawing/2014/main" id="{2E389B59-C228-4DED-A415-BF880AD4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DCB6F96-6A0D-414D-B1E2-75FF6DA7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49" name="Picture 2" descr="https://is.vic.lt/ris/space.png">
          <a:extLst>
            <a:ext uri="{FF2B5EF4-FFF2-40B4-BE49-F238E27FC236}">
              <a16:creationId xmlns:a16="http://schemas.microsoft.com/office/drawing/2014/main" id="{7E0AF864-D6A7-4328-8DFB-CC707FB2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94EA282-C55A-4002-9710-7544572E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D95316E8-813A-4034-AA6E-607F03BD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E0DCD086-B8CF-4F4A-8642-2F2D7705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020EB372-9D93-43E8-B4C0-B6A2EB46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2F691173-71F7-493A-8A31-7BE02E2B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5496A5FA-F75A-4F3A-88F3-1B8AF641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0CBF688-746D-456D-9720-E0C10568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CEB528CD-1DE2-4ADA-B8C4-F7D7D480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B2AE9E93-D939-4620-A660-F7652793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3D9EE9BB-4604-4EEC-83B4-DEBF7B99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7226E08D-58C3-4D3C-949E-5C86B6A0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1D5F1B28-907D-44F8-B153-9F770A12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A0BA7CC-3545-4E14-8B10-1CC5A2EF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B72FAAD1-8550-42C8-BCD3-3D8F3AF2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2602CBE1-58A6-4E3D-991F-4B933438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F82E1303-38CC-4404-AD80-99BE6F6F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D1557683-4075-4E81-AD33-92E4079D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302A5512-0F30-4ADE-88FE-E1C7D3CB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B58D707-3679-4CF9-969F-8ED04A6D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69" name="Picture 2" descr="https://is.vic.lt/ris/space.png">
          <a:extLst>
            <a:ext uri="{FF2B5EF4-FFF2-40B4-BE49-F238E27FC236}">
              <a16:creationId xmlns:a16="http://schemas.microsoft.com/office/drawing/2014/main" id="{EFFA208A-4895-493E-B77A-6B41F48C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671C84BC-DF0F-494E-B928-9A743825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1" name="Picture 2" descr="https://is.vic.lt/ris/space.png">
          <a:extLst>
            <a:ext uri="{FF2B5EF4-FFF2-40B4-BE49-F238E27FC236}">
              <a16:creationId xmlns:a16="http://schemas.microsoft.com/office/drawing/2014/main" id="{80782B5D-0590-4F0C-A7B1-31621007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D845B95E-BA65-4E86-B4E5-7E94BA50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3" name="Picture 2" descr="https://is.vic.lt/ris/space.png">
          <a:extLst>
            <a:ext uri="{FF2B5EF4-FFF2-40B4-BE49-F238E27FC236}">
              <a16:creationId xmlns:a16="http://schemas.microsoft.com/office/drawing/2014/main" id="{6F2C500B-6351-4593-BDF7-2EFD3712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F512E5B9-7084-4B67-B96A-A553C536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5" name="Picture 2" descr="https://is.vic.lt/ris/space.png">
          <a:extLst>
            <a:ext uri="{FF2B5EF4-FFF2-40B4-BE49-F238E27FC236}">
              <a16:creationId xmlns:a16="http://schemas.microsoft.com/office/drawing/2014/main" id="{F6FE313D-08AE-4BB8-BD8A-2B6CBED0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6F4F1CDB-899F-4F89-9F77-46CC1333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7" name="Picture 2" descr="https://is.vic.lt/ris/space.png">
          <a:extLst>
            <a:ext uri="{FF2B5EF4-FFF2-40B4-BE49-F238E27FC236}">
              <a16:creationId xmlns:a16="http://schemas.microsoft.com/office/drawing/2014/main" id="{484730E1-F3F1-46BA-8486-8122B7DA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3EE9E8A1-C4B0-4A17-B9E8-7D46D4E4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79" name="Picture 2" descr="https://is.vic.lt/ris/space.png">
          <a:extLst>
            <a:ext uri="{FF2B5EF4-FFF2-40B4-BE49-F238E27FC236}">
              <a16:creationId xmlns:a16="http://schemas.microsoft.com/office/drawing/2014/main" id="{EF2CCE3C-65A4-4FF7-BC3E-E135792E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D57AD96C-9F7D-4823-8AAC-3403F185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681" name="Picture 2" descr="https://is.vic.lt/ris/space.png">
          <a:extLst>
            <a:ext uri="{FF2B5EF4-FFF2-40B4-BE49-F238E27FC236}">
              <a16:creationId xmlns:a16="http://schemas.microsoft.com/office/drawing/2014/main" id="{7BEA3053-7D06-4F91-AD0B-98C15A6C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A5D7BC05-DA31-4051-BB65-E38E6B0A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3" name="Picture 2" descr="https://is.vic.lt/ris/space.png">
          <a:extLst>
            <a:ext uri="{FF2B5EF4-FFF2-40B4-BE49-F238E27FC236}">
              <a16:creationId xmlns:a16="http://schemas.microsoft.com/office/drawing/2014/main" id="{CFE4DAA6-8705-4807-9D94-0993A08C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A374A585-B5AF-4ABA-A30F-7114D526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5" name="Picture 2" descr="https://is.vic.lt/ris/space.png">
          <a:extLst>
            <a:ext uri="{FF2B5EF4-FFF2-40B4-BE49-F238E27FC236}">
              <a16:creationId xmlns:a16="http://schemas.microsoft.com/office/drawing/2014/main" id="{55A12B09-08BE-4E8A-965A-D5F49377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EC97615D-6A12-400C-AA98-77B6F281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687" name="Picture 2" descr="https://is.vic.lt/ris/space.png">
          <a:extLst>
            <a:ext uri="{FF2B5EF4-FFF2-40B4-BE49-F238E27FC236}">
              <a16:creationId xmlns:a16="http://schemas.microsoft.com/office/drawing/2014/main" id="{47D5716C-6D57-44AC-AD54-0E164945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7C6F113C-A4E2-4AFB-99D2-AEBB7AE9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0C55D996-3796-4821-9C9C-A9EAB9DE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6004F32-4587-4BC9-A05F-5D4A90D3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FF1CF57E-DC61-4497-B88A-EAE2C84B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82D91A11-9E28-437A-9AA3-FE81CF89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54DEB93B-7F2B-484D-821B-8666E90F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96C62E7C-BCF7-4ED2-9F36-089A2498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A7C42610-BADD-4D33-AAE1-78D84F7FD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1253B00F-2DBB-49EF-8BB4-58C714D4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03F39878-6302-4CE5-A444-E69E8D75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7F3762AC-4C4F-4234-9952-0AAFA5D8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D13D0637-3E8A-4095-8918-BEE83075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C37C4DF-423E-4B78-A4E6-FB3ED432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E7DD7E81-E41F-438B-955B-1174375B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879A24C1-6B39-4897-8178-9AF0C8C8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98027CF4-579F-4DEC-9AFB-D025C85D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699C93C3-DF84-4A49-81C4-92C38486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C92897D8-D7B3-4DAF-AA14-79A2C84E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FB1081DE-BEA0-4105-B1BC-F67B4352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AA0C15C6-5C0F-477C-9B3F-CA46696B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B7FEEF5C-50C7-4817-9DD4-03745232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1D00ADD6-94CB-4FC9-A6B1-EC5B6877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7DB5EB63-F51C-4064-8946-B8EEE63D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A1A2B3F-13E5-4B22-B183-61AAD26A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B8B04D90-5BBA-4709-9A43-DFE435D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1EFB09A-E330-42AD-B22A-D26D0AEA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9F56A7DB-1304-4AE1-9B8E-40FBFD8C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22392710-9C70-462A-AC14-A02604C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8C3B07E7-DE85-4572-BEFC-958CF378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7189DA5F-F5B0-4263-9754-5B49317B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A8AD5957-72DE-4B8E-95E3-4FEA74ED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74EAEEF9-A3FE-4352-958E-63195383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A14A24BA-1D6D-4467-A1D5-36782510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E546DC5A-A20B-4E8A-BB85-C5B7B6D6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56120815-911A-4562-93AB-BA6B41E4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02AD014B-35DA-4838-BF86-33841803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88199FDF-5310-4692-87A5-37BF89EE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5" name="Picture 2" descr="https://is.vic.lt/ris/space.png">
          <a:extLst>
            <a:ext uri="{FF2B5EF4-FFF2-40B4-BE49-F238E27FC236}">
              <a16:creationId xmlns:a16="http://schemas.microsoft.com/office/drawing/2014/main" id="{049EA52C-DA2F-4BBF-97B8-E9DB882C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90DF75FF-1B35-47FB-B79D-646E12A1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7" name="Picture 2" descr="https://is.vic.lt/ris/space.png">
          <a:extLst>
            <a:ext uri="{FF2B5EF4-FFF2-40B4-BE49-F238E27FC236}">
              <a16:creationId xmlns:a16="http://schemas.microsoft.com/office/drawing/2014/main" id="{88430129-1767-494E-8C8E-73A9B368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4F88C90C-958F-44BB-8D1D-45A15EDC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29" name="Picture 2" descr="https://is.vic.lt/ris/space.png">
          <a:extLst>
            <a:ext uri="{FF2B5EF4-FFF2-40B4-BE49-F238E27FC236}">
              <a16:creationId xmlns:a16="http://schemas.microsoft.com/office/drawing/2014/main" id="{BA3BEACA-6702-41A3-887D-A3DA31F3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2EB41748-D2EE-4F13-96BE-B4385E99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1" name="Picture 2" descr="https://is.vic.lt/ris/space.png">
          <a:extLst>
            <a:ext uri="{FF2B5EF4-FFF2-40B4-BE49-F238E27FC236}">
              <a16:creationId xmlns:a16="http://schemas.microsoft.com/office/drawing/2014/main" id="{60C2C61E-2672-4C8B-887A-9C1DA5D1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61DCA27F-3F43-462B-AF5E-A24C90BD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3" name="Picture 2" descr="https://is.vic.lt/ris/space.png">
          <a:extLst>
            <a:ext uri="{FF2B5EF4-FFF2-40B4-BE49-F238E27FC236}">
              <a16:creationId xmlns:a16="http://schemas.microsoft.com/office/drawing/2014/main" id="{0626BF36-D8DD-46EA-BBC8-BF2F516F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FE3771A0-5F73-4C9E-9E23-B08FCCD2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5" name="Picture 2" descr="https://is.vic.lt/ris/space.png">
          <a:extLst>
            <a:ext uri="{FF2B5EF4-FFF2-40B4-BE49-F238E27FC236}">
              <a16:creationId xmlns:a16="http://schemas.microsoft.com/office/drawing/2014/main" id="{EFC6ACBD-35E9-497B-B669-5763557A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2D49E993-A983-492C-BA65-2E3C2FE8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7" name="Picture 2" descr="https://is.vic.lt/ris/space.png">
          <a:extLst>
            <a:ext uri="{FF2B5EF4-FFF2-40B4-BE49-F238E27FC236}">
              <a16:creationId xmlns:a16="http://schemas.microsoft.com/office/drawing/2014/main" id="{34D2491D-0A16-4756-841E-FD65CC51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893CAE06-5F8F-4F19-888C-98CEE1E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39" name="Picture 2" descr="https://is.vic.lt/ris/space.png">
          <a:extLst>
            <a:ext uri="{FF2B5EF4-FFF2-40B4-BE49-F238E27FC236}">
              <a16:creationId xmlns:a16="http://schemas.microsoft.com/office/drawing/2014/main" id="{D38F19F4-E0D2-4A66-B6B0-D2C3BE98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DC5DBD9A-242C-40BA-B1F6-6A470CB2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1" name="Picture 938" descr="https://is.vic.lt/ris/space.png">
          <a:extLst>
            <a:ext uri="{FF2B5EF4-FFF2-40B4-BE49-F238E27FC236}">
              <a16:creationId xmlns:a16="http://schemas.microsoft.com/office/drawing/2014/main" id="{9513FD91-021C-4343-BE6A-76A588A7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EC2FB326-6F72-40D0-8160-0390D838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5BD981E1-A295-4B9D-AA92-4E7AE5C8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94452EC-C003-48C3-B565-E6399D3B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B1C4B87A-685E-4EC4-9749-AEDF712D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6" name="Picture 943" descr="https://is.vic.lt/ris/space.png">
          <a:extLst>
            <a:ext uri="{FF2B5EF4-FFF2-40B4-BE49-F238E27FC236}">
              <a16:creationId xmlns:a16="http://schemas.microsoft.com/office/drawing/2014/main" id="{7AE1B0B3-3025-4185-9C7F-3DFF2B05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F36514D2-BB77-43B3-8CAA-42AE4C3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742BDF76-C37F-41CE-B3F8-3C3F08CC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FD1ECA7E-8860-491D-9C07-ADB937A1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7A02714-2D76-4C2A-8500-9C97659C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808B6001-A999-4B9F-8A81-D18F243A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789C1940-A5BB-4181-8F88-A4958AC1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B0C2126A-08CC-46A7-BC7E-30490DF6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660BFE54-4774-42FE-8BD9-0EED97EE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A3698AC5-4D08-42E9-842A-EB4679F9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FAE809DF-527B-4FC9-A741-34DAD768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A0279DD-8F81-4477-9E36-549E40F7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480DB70A-3396-4406-9FE4-7B61F9AA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7F16A2D4-D8E1-4BAE-8EA4-ABEBB91F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B722F64A-4A77-413A-9F2A-2B1C17A2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66FFE1A-EC05-4ADC-AD60-A392CDB1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7376A8B-733A-4AEA-BE40-9502CB52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3" name="Picture 2" descr="https://is.vic.lt/ris/space.png">
          <a:extLst>
            <a:ext uri="{FF2B5EF4-FFF2-40B4-BE49-F238E27FC236}">
              <a16:creationId xmlns:a16="http://schemas.microsoft.com/office/drawing/2014/main" id="{2BFB8AB5-8D0C-410A-ABCA-CD50F6E5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6D5D8FA2-A190-4A14-94AB-9467364E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765" name="Picture 2" descr="https://is.vic.lt/ris/space.png">
          <a:extLst>
            <a:ext uri="{FF2B5EF4-FFF2-40B4-BE49-F238E27FC236}">
              <a16:creationId xmlns:a16="http://schemas.microsoft.com/office/drawing/2014/main" id="{42D02EF8-1D50-4642-9BCD-177828A8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A1ADFA82-4CF2-44C2-9168-B8E75079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7" name="Picture 2" descr="https://is.vic.lt/ris/space.png">
          <a:extLst>
            <a:ext uri="{FF2B5EF4-FFF2-40B4-BE49-F238E27FC236}">
              <a16:creationId xmlns:a16="http://schemas.microsoft.com/office/drawing/2014/main" id="{5BD337D6-81FB-408F-ACBA-EFAB1B5D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E570904C-7E68-4B1E-9B9A-7D3F611D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69" name="Picture 2" descr="https://is.vic.lt/ris/space.png">
          <a:extLst>
            <a:ext uri="{FF2B5EF4-FFF2-40B4-BE49-F238E27FC236}">
              <a16:creationId xmlns:a16="http://schemas.microsoft.com/office/drawing/2014/main" id="{EDA85B99-912F-4C3B-9768-F8D68063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FCD8CC23-4D71-4575-8857-4A6DACC5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1" name="Picture 2" descr="https://is.vic.lt/ris/space.png">
          <a:extLst>
            <a:ext uri="{FF2B5EF4-FFF2-40B4-BE49-F238E27FC236}">
              <a16:creationId xmlns:a16="http://schemas.microsoft.com/office/drawing/2014/main" id="{8F19661C-FBB3-4946-8930-1DB03C9F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B7475337-D339-44A0-8D0D-66E4E738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3" name="Picture 2" descr="https://is.vic.lt/ris/space.png">
          <a:extLst>
            <a:ext uri="{FF2B5EF4-FFF2-40B4-BE49-F238E27FC236}">
              <a16:creationId xmlns:a16="http://schemas.microsoft.com/office/drawing/2014/main" id="{3CF7F806-824D-40E9-B9E8-18AB40C9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C1018167-CD3B-4DF4-AC9F-DAD7D267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5" name="Picture 2" descr="https://is.vic.lt/ris/space.png">
          <a:extLst>
            <a:ext uri="{FF2B5EF4-FFF2-40B4-BE49-F238E27FC236}">
              <a16:creationId xmlns:a16="http://schemas.microsoft.com/office/drawing/2014/main" id="{E4596A36-85CF-438A-9FFE-4A299E58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A4ED34DE-A6D8-49A9-8383-3091B00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7" name="Picture 2" descr="https://is.vic.lt/ris/space.png">
          <a:extLst>
            <a:ext uri="{FF2B5EF4-FFF2-40B4-BE49-F238E27FC236}">
              <a16:creationId xmlns:a16="http://schemas.microsoft.com/office/drawing/2014/main" id="{4B214C06-0250-4167-97EA-B76064AE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A6E0010-A2B0-4780-9415-A06BB590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79" name="Picture 2" descr="https://is.vic.lt/ris/space.png">
          <a:extLst>
            <a:ext uri="{FF2B5EF4-FFF2-40B4-BE49-F238E27FC236}">
              <a16:creationId xmlns:a16="http://schemas.microsoft.com/office/drawing/2014/main" id="{C57D09D4-0FD7-4745-807F-0660B0E0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E75C53B6-B1BC-4E3A-BE80-B5CADD06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1" name="Picture 2" descr="https://is.vic.lt/ris/space.png">
          <a:extLst>
            <a:ext uri="{FF2B5EF4-FFF2-40B4-BE49-F238E27FC236}">
              <a16:creationId xmlns:a16="http://schemas.microsoft.com/office/drawing/2014/main" id="{CA684D94-D4C6-47B7-B6C4-60AD62C9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DEE2B8C5-01A9-4DBB-B7B7-84E66074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3" name="Picture 2" descr="https://is.vic.lt/ris/space.png">
          <a:extLst>
            <a:ext uri="{FF2B5EF4-FFF2-40B4-BE49-F238E27FC236}">
              <a16:creationId xmlns:a16="http://schemas.microsoft.com/office/drawing/2014/main" id="{65448EDE-A409-4941-829D-2E9A0E22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03799F10-3AF8-40A9-A0E1-0AAD79EF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1A638732-D8EA-4A99-8920-1BBE3DD8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EA079413-8ACB-4B55-BE95-3C175CE5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9EE226C-F697-4E6F-92B3-DCF9604A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A31153F5-C586-40BF-8FE8-475F1507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3D37CB3-7F4B-40DC-80B5-12F9C3FE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2203A293-3DF2-4C80-9D08-C1C56696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44CA1C51-C077-4F63-8F04-02E32597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753A818C-86CA-4DA6-BBD0-B25D8F01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5C3FED1-4970-4409-AE4C-5E280ACF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9D5906CC-494E-4ECA-9EBB-108DE4A1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457153FD-1B29-42F3-BB48-6EF0981F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BF40D808-55A9-46C0-B8EF-3A322E9F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7BB9633F-9FF7-4607-AA4F-F755E71A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5CFE0F95-AF1A-4A43-9E53-A2ADCEFD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AD222842-8136-45EB-BBA4-C5BE25E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0" name="Picture 2" descr="https://is.vic.lt/ris/space.png">
          <a:extLst>
            <a:ext uri="{FF2B5EF4-FFF2-40B4-BE49-F238E27FC236}">
              <a16:creationId xmlns:a16="http://schemas.microsoft.com/office/drawing/2014/main" id="{C7241073-B092-41A0-9310-864250F4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53046956-D55D-4903-ACF5-1D0D892A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2B99D5C-8B50-4C70-A949-4E2C9675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F61AEB4E-A940-412C-9613-5A1EC969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3A1F62C5-7F4A-44A6-95BD-C5228055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920BAA1F-76F9-45D2-B6A5-388C4423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3966D08-D984-4C64-93C2-3A8853E3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F7F480B-C1BC-434C-872F-6010E4CD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13003E2-23B3-4E40-A93D-8A00A2F8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CD54E69B-BA38-4764-B100-D1982691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4E29147-75E5-4DDA-B04E-4FBE3B96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6861EE8A-A2C5-4263-B385-25C7CDFC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31132301-CF4F-452E-AF80-8F96D3CC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269F477F-AC19-4895-9421-BAB16987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80AAD191-3CC9-4245-880D-514F89C0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FE276A87-B85F-4541-9320-581B3789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221241B-BE44-497F-BE5D-F7D07DC5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DA5F3C56-7969-451B-9BE8-3F2DF2D2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EAB6DDB0-F5E4-4A0D-81F8-44DC06F0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19" name="Picture 2" descr="https://is.vic.lt/ris/space.png">
          <a:extLst>
            <a:ext uri="{FF2B5EF4-FFF2-40B4-BE49-F238E27FC236}">
              <a16:creationId xmlns:a16="http://schemas.microsoft.com/office/drawing/2014/main" id="{EE1FE587-3A1D-46ED-8BCD-9BA1CBF5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8BD18202-C1F9-4942-9365-79093DC6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1" name="Picture 2" descr="https://is.vic.lt/ris/space.png">
          <a:extLst>
            <a:ext uri="{FF2B5EF4-FFF2-40B4-BE49-F238E27FC236}">
              <a16:creationId xmlns:a16="http://schemas.microsoft.com/office/drawing/2014/main" id="{B790CAE1-76DD-4D4E-A32D-B14CC1DF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9FF89CB2-01AE-44B0-8D48-65BCF010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3" name="Picture 2" descr="https://is.vic.lt/ris/space.png">
          <a:extLst>
            <a:ext uri="{FF2B5EF4-FFF2-40B4-BE49-F238E27FC236}">
              <a16:creationId xmlns:a16="http://schemas.microsoft.com/office/drawing/2014/main" id="{81450831-96DD-47C5-BB21-1524B171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33FB8BB1-8B2B-4E79-B107-4E46EFFB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5" name="Picture 2" descr="https://is.vic.lt/ris/space.png">
          <a:extLst>
            <a:ext uri="{FF2B5EF4-FFF2-40B4-BE49-F238E27FC236}">
              <a16:creationId xmlns:a16="http://schemas.microsoft.com/office/drawing/2014/main" id="{313F05C0-2CF5-4B65-996F-4CB3C71B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C6B481B0-3FDE-4228-913C-7787FF9C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7" name="Picture 2" descr="https://is.vic.lt/ris/space.png">
          <a:extLst>
            <a:ext uri="{FF2B5EF4-FFF2-40B4-BE49-F238E27FC236}">
              <a16:creationId xmlns:a16="http://schemas.microsoft.com/office/drawing/2014/main" id="{2B8FFB5B-7C96-4AAA-9D2F-9B8D3B9B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6E47B98A-2D2F-4BB0-A3DF-BD404174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29" name="Picture 2" descr="https://is.vic.lt/ris/space.png">
          <a:extLst>
            <a:ext uri="{FF2B5EF4-FFF2-40B4-BE49-F238E27FC236}">
              <a16:creationId xmlns:a16="http://schemas.microsoft.com/office/drawing/2014/main" id="{CBB8715E-EEE4-49A3-98E1-8162228A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0D982D08-A496-4DC4-A411-1CAD8F46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1" name="Picture 2" descr="https://is.vic.lt/ris/space.png">
          <a:extLst>
            <a:ext uri="{FF2B5EF4-FFF2-40B4-BE49-F238E27FC236}">
              <a16:creationId xmlns:a16="http://schemas.microsoft.com/office/drawing/2014/main" id="{0A37813E-B2DF-4860-BEA2-8BFB990D6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B937A4C8-939B-4734-A756-46543915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3" name="Picture 2" descr="https://is.vic.lt/ris/space.png">
          <a:extLst>
            <a:ext uri="{FF2B5EF4-FFF2-40B4-BE49-F238E27FC236}">
              <a16:creationId xmlns:a16="http://schemas.microsoft.com/office/drawing/2014/main" id="{5C3C6E44-4DC4-41DD-B314-14C601A9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853DE546-B780-40ED-940A-F9B4F3FC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5" name="Picture 2" descr="https://is.vic.lt/ris/space.png">
          <a:extLst>
            <a:ext uri="{FF2B5EF4-FFF2-40B4-BE49-F238E27FC236}">
              <a16:creationId xmlns:a16="http://schemas.microsoft.com/office/drawing/2014/main" id="{A55C356E-EBCE-4247-BE85-0AA6F5CC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D1C6B10F-D652-473B-989D-77BB1663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837" name="Picture 2" descr="https://is.vic.lt/ris/space.png">
          <a:extLst>
            <a:ext uri="{FF2B5EF4-FFF2-40B4-BE49-F238E27FC236}">
              <a16:creationId xmlns:a16="http://schemas.microsoft.com/office/drawing/2014/main" id="{B9760795-972A-4EC3-A115-975337D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34A667B-3F6A-4143-9B4D-4EC4D88F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57D4DC08-BEE1-44AD-AF26-D065DA65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B4857840-7F90-43E1-99ED-54F31AAF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B7C56E8C-C98C-4749-BD93-43BE109C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EFCDBBCF-81F0-4C36-B8CE-1A5A2813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B39ECB71-6693-43D3-91CE-17E464FA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4E3F99D1-530A-49D0-A5AB-2BC80C97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C7B8A97E-6778-46C6-B2F1-FCB51212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ABB973A4-BC2B-4340-9ADB-E819CA2A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F9BF4E2A-3B6F-4F5C-BFB9-F421E8AB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0033A18E-8DA3-431E-9848-5336DBCE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3A632131-5744-4522-ADAD-D883DAB0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2C71C5BF-BD41-4826-9FCF-E0F587E9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76DEDDCC-7271-4486-BF8E-27A36099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2F310399-9D32-4650-B2D4-EEF159CF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33E2E2ED-5348-4404-B97B-4A9DDE92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E9CD0B77-EE34-44AD-97F2-8AA0550B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9310E654-8516-49CA-965F-517B96E7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3792D21-B90D-4504-B1E4-DC430C15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505377E6-7B71-4220-907E-9FD988C5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3754522F-E00F-4351-B54C-24C23BA0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94C9FEC1-94AB-4B49-AD22-04257112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37E2AB2-0270-4935-98D4-C8D2D2B2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27A43B30-A34A-44ED-B8BD-280DB19F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E7ED8163-B7EA-4AD2-A349-7A81D4DF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A5C0694D-B49F-474D-B115-78577FE3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4" name="Picture 2" descr="https://is.vic.lt/ris/space.png">
          <a:extLst>
            <a:ext uri="{FF2B5EF4-FFF2-40B4-BE49-F238E27FC236}">
              <a16:creationId xmlns:a16="http://schemas.microsoft.com/office/drawing/2014/main" id="{9E2AB5E8-0E26-4113-A424-3BCD7607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ED5AD4C9-3DD8-41A5-9204-ED6B2E7C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6" name="Picture 2" descr="https://is.vic.lt/ris/space.png">
          <a:extLst>
            <a:ext uri="{FF2B5EF4-FFF2-40B4-BE49-F238E27FC236}">
              <a16:creationId xmlns:a16="http://schemas.microsoft.com/office/drawing/2014/main" id="{EE286261-7A79-451B-B281-71307BC1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4F3A7616-AF74-4624-BE8A-F57D2986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8" name="Picture 2" descr="https://is.vic.lt/ris/space.png">
          <a:extLst>
            <a:ext uri="{FF2B5EF4-FFF2-40B4-BE49-F238E27FC236}">
              <a16:creationId xmlns:a16="http://schemas.microsoft.com/office/drawing/2014/main" id="{9D95B700-5432-44A3-8665-CF46ED36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81515788-9A53-4499-9B7D-33AF34EA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0" name="Picture 2" descr="https://is.vic.lt/ris/space.png">
          <a:extLst>
            <a:ext uri="{FF2B5EF4-FFF2-40B4-BE49-F238E27FC236}">
              <a16:creationId xmlns:a16="http://schemas.microsoft.com/office/drawing/2014/main" id="{FDA04556-4276-4923-97D4-0EC81BE4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CDA11CC4-EEE1-4126-BF1A-A9CCF9C0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2" name="Picture 2" descr="https://is.vic.lt/ris/space.png">
          <a:extLst>
            <a:ext uri="{FF2B5EF4-FFF2-40B4-BE49-F238E27FC236}">
              <a16:creationId xmlns:a16="http://schemas.microsoft.com/office/drawing/2014/main" id="{CD775DD4-84DD-424B-8BB0-45C322A8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EDEA5059-70A5-4CCB-9165-6BB8F1AE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4" name="Picture 2" descr="https://is.vic.lt/ris/space.png">
          <a:extLst>
            <a:ext uri="{FF2B5EF4-FFF2-40B4-BE49-F238E27FC236}">
              <a16:creationId xmlns:a16="http://schemas.microsoft.com/office/drawing/2014/main" id="{D59FA412-E296-44AA-A907-B3F77495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CD52690-712A-4913-A68C-21415D21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724B7D2B-E8D2-417B-BBFD-3BE5C954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51960B64-A69D-4CC2-995D-833F07BB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7346C4DC-9261-4FCF-895F-A9AC38D6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73AA03E-03C2-4AC3-871C-5888CC5C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9EFA4574-9EE9-497E-995A-6BBD7B33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1DBF65D5-68F8-4291-8232-5F695A4E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6A1622AA-056F-4C58-BB4C-B33EFFFB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3" name="Picture 2" descr="https://is.vic.lt/ris/space.png">
          <a:extLst>
            <a:ext uri="{FF2B5EF4-FFF2-40B4-BE49-F238E27FC236}">
              <a16:creationId xmlns:a16="http://schemas.microsoft.com/office/drawing/2014/main" id="{99FFE11B-2D8C-421B-843F-CB5EC30E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4E7AAF22-8589-4D03-9E9E-6220947A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5" name="Picture 2" descr="https://is.vic.lt/ris/space.png">
          <a:extLst>
            <a:ext uri="{FF2B5EF4-FFF2-40B4-BE49-F238E27FC236}">
              <a16:creationId xmlns:a16="http://schemas.microsoft.com/office/drawing/2014/main" id="{6992CB69-E0DB-4317-9DAD-5B5AF115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B5098C08-70F9-4558-A622-CCEA8118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7" name="Picture 2" descr="https://is.vic.lt/ris/space.png">
          <a:extLst>
            <a:ext uri="{FF2B5EF4-FFF2-40B4-BE49-F238E27FC236}">
              <a16:creationId xmlns:a16="http://schemas.microsoft.com/office/drawing/2014/main" id="{E3DA9E4B-9304-4D6C-9CA2-F46E0E24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AD64E181-5928-475F-B6D0-FF8782AF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89" name="Picture 2" descr="https://is.vic.lt/ris/space.png">
          <a:extLst>
            <a:ext uri="{FF2B5EF4-FFF2-40B4-BE49-F238E27FC236}">
              <a16:creationId xmlns:a16="http://schemas.microsoft.com/office/drawing/2014/main" id="{B34632DA-44F2-413B-9CF4-63C69640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FE5E8CB-14F1-4F75-9BC2-C92D3258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1" name="Picture 2" descr="https://is.vic.lt/ris/space.png">
          <a:extLst>
            <a:ext uri="{FF2B5EF4-FFF2-40B4-BE49-F238E27FC236}">
              <a16:creationId xmlns:a16="http://schemas.microsoft.com/office/drawing/2014/main" id="{81E8B655-29FE-4A25-87CE-A5B5D242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A208B0E-2954-40BB-977A-C863710D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3" name="Picture 2" descr="https://is.vic.lt/ris/space.png">
          <a:extLst>
            <a:ext uri="{FF2B5EF4-FFF2-40B4-BE49-F238E27FC236}">
              <a16:creationId xmlns:a16="http://schemas.microsoft.com/office/drawing/2014/main" id="{125D6E5F-C69B-48B0-92F6-2B6DBAD6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44BB7AD5-3DAC-4532-83FF-E6235503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D07ABF18-09C5-4BB6-A864-E83A11E8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5829981F-9A89-4871-84C2-4CC7D17D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11BF14AB-4167-4C4F-82DF-E3C8644F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60277193-64B9-4A86-BECA-38314A3C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1F024849-5195-48AA-9B37-11E4257B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6AFF8513-8E9F-41B7-8EBC-8D844442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7871AF2F-652C-43B6-A028-51083F91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C0163611-70ED-49E8-ADC4-93BFA02E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ED63FCDF-BE6D-4035-8778-7E84B298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0E38C5D6-952B-43A0-9E02-452C8E06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B8BDE7CA-C2AC-4933-BCCA-B4A52DF7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2E158E6-3723-4692-9C7B-EDC6535B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2148A279-8FD3-4FB1-B770-12F0C9DD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F9EC4A02-681B-4759-B00D-982D0EA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F86CE28D-2436-4DFD-8246-6FBA1053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81EB8164-0AD7-406B-B171-F2D2A2D4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435EC079-CF4E-4366-BCF0-15C261E4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2690BD7-F74D-4FCC-87C1-29CD0A32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A1F9AD36-9BB5-4F41-A151-0346A9ED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90EDCC14-1C88-4FE6-9DA8-E0573C63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DF0DD773-51F1-4F83-A5C5-803F7266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B86B360-AB87-402E-9D6E-70FD1B35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05369B16-7320-44A9-8446-C037520C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62D661C-7311-4EF5-B985-E2D99C37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B15F4753-450A-4F2D-A38B-81F8DD93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BE8DA06D-A80D-4A41-8F6D-539E8D6D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3CDB9B3D-5A43-4345-A7E5-06A0D6B0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88EB2F0F-B7A4-4073-84FF-0D7A4A85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96B3713C-EE54-4065-A76B-AEEDEA6E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F1279978-4A5E-4F9C-8E36-26A369F4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68F6ED37-9BF7-4397-A3B1-D7F76B47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48D4416C-AFDC-4F14-9866-55EBB272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0E187102-1B2D-4E47-B665-D2B635C8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158A854-42FE-4DD9-8FA8-8F709DA0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4355B788-AE8E-4E22-ACFE-E50D2CF4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6DFE4D7-8CB9-4857-8A16-77DD9A35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31C59B51-55B0-48CC-9D92-7D5320D0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1FE52F1-3F76-4700-A19C-70F6FD09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C9E9789B-E4F6-4153-939D-BDF86B05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1686A22F-AC2F-411B-8374-A6D76A7F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5" name="Picture 2" descr="https://is.vic.lt/ris/space.png">
          <a:extLst>
            <a:ext uri="{FF2B5EF4-FFF2-40B4-BE49-F238E27FC236}">
              <a16:creationId xmlns:a16="http://schemas.microsoft.com/office/drawing/2014/main" id="{FCCA257F-3778-4941-8785-B3220CB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D6EDEB1-2A5F-4EDE-AA33-72EFEDB6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7" name="Picture 2" descr="https://is.vic.lt/ris/space.png">
          <a:extLst>
            <a:ext uri="{FF2B5EF4-FFF2-40B4-BE49-F238E27FC236}">
              <a16:creationId xmlns:a16="http://schemas.microsoft.com/office/drawing/2014/main" id="{D4F4E975-B525-409C-9939-4405502D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30DF4160-CA89-4705-8ADC-CF252CAA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39" name="Picture 2" descr="https://is.vic.lt/ris/space.png">
          <a:extLst>
            <a:ext uri="{FF2B5EF4-FFF2-40B4-BE49-F238E27FC236}">
              <a16:creationId xmlns:a16="http://schemas.microsoft.com/office/drawing/2014/main" id="{882F9093-7AFB-410E-A150-7CC591CE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1C65620A-0D97-49B3-B571-56F76E54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47EE44BD-6F08-49F3-8078-4373466F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49519810-308A-46FA-805B-DBA99027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D34C5A8-96C9-4C35-AB4D-8D5DCD13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19298DE6-C447-4250-9F7F-1B44C2FD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EEEF316-3F8F-4BC9-B0AA-C33EEDD8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BF7B2D8B-FDF8-425C-87AC-6C2A4DB1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C2BC90E1-FFDD-4521-A635-9CB2FA8C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DB1D0C50-714D-4D41-A130-2C7FFD71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D677088-CA56-483C-A60A-07B7DCD57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55086B65-394F-4753-B88F-EAA5D30E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3C6B4EFD-F701-481A-85E2-32427F06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43729034-DA96-4955-8360-E2208389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B9B02DE5-76E9-4AC6-9220-3D6A6720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4" name="Picture 2" descr="https://is.vic.lt/ris/space.png">
          <a:extLst>
            <a:ext uri="{FF2B5EF4-FFF2-40B4-BE49-F238E27FC236}">
              <a16:creationId xmlns:a16="http://schemas.microsoft.com/office/drawing/2014/main" id="{147D5CD7-670B-4B07-A219-F380CD05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C68956F3-796A-4C12-A2C2-A0B29EB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6" name="Picture 2" descr="https://is.vic.lt/ris/space.png">
          <a:extLst>
            <a:ext uri="{FF2B5EF4-FFF2-40B4-BE49-F238E27FC236}">
              <a16:creationId xmlns:a16="http://schemas.microsoft.com/office/drawing/2014/main" id="{44893B0B-AF94-4E76-B27C-498803F1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5BC7BF92-4398-4CE8-B8C5-F1ECEFC5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4A16E089-2FDD-4672-8220-BE100474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E22D24E3-2E3D-4EF4-AE06-04E74A3F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5F759B9-AD62-4215-B1D5-6410EC39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9BF6F493-8AAB-4546-997C-B5C63A2C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EF45385-325B-487E-9A61-30FDB83A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9FB25138-83AD-4698-A065-DD5BB684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10E4681-88E9-4BF0-ADE5-65A9773C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A92C5CA5-C574-4984-A2D6-EE77262C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9E665742-4B2E-41DA-8305-3467F7D2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E17E7596-E0CE-4420-A902-C50825A2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0B17F63C-FA47-45EF-9138-D669308E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0DF7E06E-F398-4EA8-BCD0-2DFF8D6D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9FCCD2AF-7013-40D6-85A7-BC904174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5FAF6FCD-791A-4B9F-AD8C-D2028D29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0F773CAD-3D25-4315-AC47-7FA9E95A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0929E5B2-5056-4EEB-AEA7-11655DBE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B461D83-9B98-4A56-A2EE-E4F98979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05289327-BEE7-4F42-A223-716C7148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E8180B60-F2AB-4E43-940B-17B0028D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22FAD123-1903-4FC7-8D05-4681581B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9E20DBCD-E6AA-4B36-8D5A-33942D99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7F969BC7-3124-4136-BA72-9554325F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231B3684-939A-4433-88E3-AF93C9A7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1" name="Picture 2" descr="https://is.vic.lt/ris/space.png">
          <a:extLst>
            <a:ext uri="{FF2B5EF4-FFF2-40B4-BE49-F238E27FC236}">
              <a16:creationId xmlns:a16="http://schemas.microsoft.com/office/drawing/2014/main" id="{379EFC8A-AC47-463F-B572-495C3F92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D50F9660-4546-463A-806F-73444261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3" name="Picture 2" descr="https://is.vic.lt/ris/space.png">
          <a:extLst>
            <a:ext uri="{FF2B5EF4-FFF2-40B4-BE49-F238E27FC236}">
              <a16:creationId xmlns:a16="http://schemas.microsoft.com/office/drawing/2014/main" id="{D0F4DF0A-4257-4F60-8EDF-5B67C76B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CFF1AAB5-FEA7-41E6-8EB8-534B2D8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5" name="Picture 2" descr="https://is.vic.lt/ris/space.png">
          <a:extLst>
            <a:ext uri="{FF2B5EF4-FFF2-40B4-BE49-F238E27FC236}">
              <a16:creationId xmlns:a16="http://schemas.microsoft.com/office/drawing/2014/main" id="{4E4DEBB2-A236-4EC7-9D8A-AEA555D7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8D59FA1F-BA3D-48E9-9FA6-EC9A6D73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7" name="Picture 2" descr="https://is.vic.lt/ris/space.png">
          <a:extLst>
            <a:ext uri="{FF2B5EF4-FFF2-40B4-BE49-F238E27FC236}">
              <a16:creationId xmlns:a16="http://schemas.microsoft.com/office/drawing/2014/main" id="{D9BA7E23-757B-4307-9B1C-45DAF277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D0072968-7E49-4D77-913B-DBB65B55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89" name="Picture 2" descr="https://is.vic.lt/ris/space.png">
          <a:extLst>
            <a:ext uri="{FF2B5EF4-FFF2-40B4-BE49-F238E27FC236}">
              <a16:creationId xmlns:a16="http://schemas.microsoft.com/office/drawing/2014/main" id="{2D816F75-D323-48F4-9363-E0FE30A5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F728C966-5475-4C1C-B2BC-E79546FB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1" name="Picture 2" descr="https://is.vic.lt/ris/space.png">
          <a:extLst>
            <a:ext uri="{FF2B5EF4-FFF2-40B4-BE49-F238E27FC236}">
              <a16:creationId xmlns:a16="http://schemas.microsoft.com/office/drawing/2014/main" id="{D3424076-4D72-4970-AF4B-669C8849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82550D72-56F5-4209-9062-FBA941FC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3993" name="Picture 2" descr="https://is.vic.lt/ris/space.png">
          <a:extLst>
            <a:ext uri="{FF2B5EF4-FFF2-40B4-BE49-F238E27FC236}">
              <a16:creationId xmlns:a16="http://schemas.microsoft.com/office/drawing/2014/main" id="{FAC35DAB-C210-48B8-990E-E6DA1C82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D21F08CD-80A2-4700-8BDB-017B2368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5" name="Picture 2" descr="https://is.vic.lt/ris/space.png">
          <a:extLst>
            <a:ext uri="{FF2B5EF4-FFF2-40B4-BE49-F238E27FC236}">
              <a16:creationId xmlns:a16="http://schemas.microsoft.com/office/drawing/2014/main" id="{CB499767-4305-4C3B-92BC-D77ABD24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1AD05CA-71E3-4E37-AF5C-3EB4DA0B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7" name="Picture 2" descr="https://is.vic.lt/ris/space.png">
          <a:extLst>
            <a:ext uri="{FF2B5EF4-FFF2-40B4-BE49-F238E27FC236}">
              <a16:creationId xmlns:a16="http://schemas.microsoft.com/office/drawing/2014/main" id="{863EE158-54D8-4BF9-9689-58BC5875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4ED29B2E-EF1D-42F2-8EA8-F9B4FD21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AB9BFCBB-1EC6-4DEE-B44D-6E5FCD7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A13C785C-52AB-452E-AD39-2C5E240D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B0F2C4F0-1AD8-4EDA-9B8C-04F45926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7EE7324B-9B75-4739-88F7-6391D4098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7EF55413-57FC-404F-8AA4-10B487A2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486CB35-01A6-4082-B7E3-C6EC8FCA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2DF75686-6480-43D3-B86D-51C495E2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4419725-451C-4D36-AB70-F80D7B1A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CA567952-3A83-4954-9470-18832D4E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225785C6-9E4C-4BE4-80B5-36382A75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CEFFC73F-758D-4C24-8641-96BBB0DF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2005751-5D68-434E-9C2C-2F59B5AE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5851CFAC-069C-4D29-9CFB-80DD5705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B8DBB42D-4CB5-4BA4-A030-A9AFBC45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789D0AC-5A7D-4A1D-B9E9-238ABAD2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5B23085F-2187-4355-8D17-F2AE062E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B8AA61D5-6352-4348-8E1F-3238BCB5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D92D635-7129-429D-A043-DCBAF68B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514C30AD-C187-4D32-A831-7BDA4445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E49A00E4-7952-4BE5-971A-C496D286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062D336-091D-43A8-A8F2-BC2F8127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0" name="Picture 2" descr="https://is.vic.lt/ris/space.png">
          <a:extLst>
            <a:ext uri="{FF2B5EF4-FFF2-40B4-BE49-F238E27FC236}">
              <a16:creationId xmlns:a16="http://schemas.microsoft.com/office/drawing/2014/main" id="{3D8FECC7-1A0F-4266-A52D-CADB4889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3138D221-F8E4-49C3-80EB-E38C8EF9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2" name="Picture 2" descr="https://is.vic.lt/ris/space.png">
          <a:extLst>
            <a:ext uri="{FF2B5EF4-FFF2-40B4-BE49-F238E27FC236}">
              <a16:creationId xmlns:a16="http://schemas.microsoft.com/office/drawing/2014/main" id="{7CDCE6A4-4C1B-4A02-AD45-38F22EAD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3733128D-B5CB-4CED-8A48-76D5760E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4" name="Picture 2" descr="https://is.vic.lt/ris/space.png">
          <a:extLst>
            <a:ext uri="{FF2B5EF4-FFF2-40B4-BE49-F238E27FC236}">
              <a16:creationId xmlns:a16="http://schemas.microsoft.com/office/drawing/2014/main" id="{B490F6FB-951F-4A07-BD6F-51B6FD1B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3D0FFA50-A637-4100-9E1C-26200809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6" name="Picture 2" descr="https://is.vic.lt/ris/space.png">
          <a:extLst>
            <a:ext uri="{FF2B5EF4-FFF2-40B4-BE49-F238E27FC236}">
              <a16:creationId xmlns:a16="http://schemas.microsoft.com/office/drawing/2014/main" id="{14579494-615B-4BB4-8B8B-49444D7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7691E4EE-99E3-4D73-980E-2FB116E9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8" name="Picture 2" descr="https://is.vic.lt/ris/space.png">
          <a:extLst>
            <a:ext uri="{FF2B5EF4-FFF2-40B4-BE49-F238E27FC236}">
              <a16:creationId xmlns:a16="http://schemas.microsoft.com/office/drawing/2014/main" id="{F3A01C20-39CD-48BE-9BDA-95056322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D275015A-1BFA-4566-B2F7-A9FFC73D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0" name="Picture 2" descr="https://is.vic.lt/ris/space.png">
          <a:extLst>
            <a:ext uri="{FF2B5EF4-FFF2-40B4-BE49-F238E27FC236}">
              <a16:creationId xmlns:a16="http://schemas.microsoft.com/office/drawing/2014/main" id="{84D061CF-C867-4E59-A4F9-CBA27049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DE5B735E-142D-4BE7-BFFF-B4AA3007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2" name="Picture 2" descr="https://is.vic.lt/ris/space.png">
          <a:extLst>
            <a:ext uri="{FF2B5EF4-FFF2-40B4-BE49-F238E27FC236}">
              <a16:creationId xmlns:a16="http://schemas.microsoft.com/office/drawing/2014/main" id="{94D25F4B-36EA-4B55-A525-2D8E0355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A794225C-1E1D-4858-AA44-569D8A6F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B4C1C5B5-2EF9-4F19-BA39-4CA9B0A8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1C1B6BA0-8F90-4083-A43C-D47E431A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2A1E4C8-CFB9-4D97-B3E1-0ED67299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9D05A4D1-9F85-469A-B81F-3C187CE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7FC04A8-FF52-46D8-9280-ADE704CF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3CA88193-0D53-4C7B-9C03-6FE3179E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3FE3B038-8187-4198-AE1E-8C5E9B07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7F7ED116-85E2-4DB1-9A06-762E595A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15F3324E-3C26-40DF-B250-714DFE62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3" name="Picture 2" descr="https://is.vic.lt/ris/space.png">
          <a:extLst>
            <a:ext uri="{FF2B5EF4-FFF2-40B4-BE49-F238E27FC236}">
              <a16:creationId xmlns:a16="http://schemas.microsoft.com/office/drawing/2014/main" id="{64816336-6F60-4A10-8C3F-2BB0F448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4B7FE4D8-A201-4B3A-B8EC-92909B91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5" name="Picture 2" descr="https://is.vic.lt/ris/space.png">
          <a:extLst>
            <a:ext uri="{FF2B5EF4-FFF2-40B4-BE49-F238E27FC236}">
              <a16:creationId xmlns:a16="http://schemas.microsoft.com/office/drawing/2014/main" id="{0E7E622D-154A-40E1-9A3E-E13A5601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CD1AED1E-F71E-493B-9F4E-DA61ADA6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7" name="Picture 2" descr="https://is.vic.lt/ris/space.png">
          <a:extLst>
            <a:ext uri="{FF2B5EF4-FFF2-40B4-BE49-F238E27FC236}">
              <a16:creationId xmlns:a16="http://schemas.microsoft.com/office/drawing/2014/main" id="{DDBCA471-BA15-40F4-B5C5-DB8A3BB9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20101A34-78D9-48F2-971F-EBD9AA47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49" name="Picture 2" descr="https://is.vic.lt/ris/space.png">
          <a:extLst>
            <a:ext uri="{FF2B5EF4-FFF2-40B4-BE49-F238E27FC236}">
              <a16:creationId xmlns:a16="http://schemas.microsoft.com/office/drawing/2014/main" id="{A7FD4B12-6D36-42EF-8B1F-4B5678BD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07DF9610-D19A-4BB7-8F92-FF40F90B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1" name="Picture 2" descr="https://is.vic.lt/ris/space.png">
          <a:extLst>
            <a:ext uri="{FF2B5EF4-FFF2-40B4-BE49-F238E27FC236}">
              <a16:creationId xmlns:a16="http://schemas.microsoft.com/office/drawing/2014/main" id="{56F00AC9-B11B-4755-BD40-58E16011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D7C3F97D-C1EC-44F5-B0C3-440AEADB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3" name="Picture 2" descr="https://is.vic.lt/ris/space.png">
          <a:extLst>
            <a:ext uri="{FF2B5EF4-FFF2-40B4-BE49-F238E27FC236}">
              <a16:creationId xmlns:a16="http://schemas.microsoft.com/office/drawing/2014/main" id="{18E4DA62-C687-498C-BC10-2A14B5FE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AFF748DB-BADE-4EA9-8A44-F300B8B9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5" name="Picture 2" descr="https://is.vic.lt/ris/space.png">
          <a:extLst>
            <a:ext uri="{FF2B5EF4-FFF2-40B4-BE49-F238E27FC236}">
              <a16:creationId xmlns:a16="http://schemas.microsoft.com/office/drawing/2014/main" id="{15DF471E-1B05-47BA-BE26-B27AAFBB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29390B2A-E07B-4AAE-A0F4-0AD97EA4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7" name="Picture 2" descr="https://is.vic.lt/ris/space.png">
          <a:extLst>
            <a:ext uri="{FF2B5EF4-FFF2-40B4-BE49-F238E27FC236}">
              <a16:creationId xmlns:a16="http://schemas.microsoft.com/office/drawing/2014/main" id="{6D77F1E9-015B-49EA-A487-36F759C2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E5781EC9-7256-492E-8102-60295BFA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59" name="Picture 2" descr="https://is.vic.lt/ris/space.png">
          <a:extLst>
            <a:ext uri="{FF2B5EF4-FFF2-40B4-BE49-F238E27FC236}">
              <a16:creationId xmlns:a16="http://schemas.microsoft.com/office/drawing/2014/main" id="{74EA10DA-2111-4889-A869-FD89D582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CA7A94C3-B850-445C-A700-B202CF1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1" name="Picture 2" descr="https://is.vic.lt/ris/space.png">
          <a:extLst>
            <a:ext uri="{FF2B5EF4-FFF2-40B4-BE49-F238E27FC236}">
              <a16:creationId xmlns:a16="http://schemas.microsoft.com/office/drawing/2014/main" id="{CA0BC156-A2FF-4EFB-A600-96337490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90889195-525C-4615-BC8D-449EDC3B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A694B5CD-35CE-4A35-9CCF-7FF944F0B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A582C8F7-05B8-4BCE-A0C4-1E9E7E09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C6773AC6-5518-4C27-9CB3-F5357CEEA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32F6A055-7285-4C73-83CD-6850A75B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348968BE-0E5A-42B4-9474-41C4F424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7EE40D0-CC32-44B4-86D4-9C2B2E71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251FA6A2-5D22-404B-BB98-E5F2B608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10A4E87-D56A-4FF9-88E4-F6687F5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3C6754F7-DBFD-4123-8E4C-9734E9CD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17BDB841-5702-4C47-8B58-75BE23F4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0DA3635D-50E0-49F8-A9AC-18C07E9A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1499EDC-FCE2-4300-833A-4AC7D493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C4D4EBA0-ADCF-4145-B6C0-2B40516F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24888D7-DA0F-4682-8D4C-CC42CC45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CF32121C-13C1-4714-BC1D-3D3C8AA4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745746FE-663E-43A2-ADCB-0B7EF282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61D6B744-C001-4703-B6AD-46C040CC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2D363FD-C5B5-4934-B0A6-2A9C03DA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B9AE7269-EAB1-45BC-ACCA-F73D571C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4C47C12F-45B0-47A4-A12D-A876CC04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97FF86B6-2186-4182-943E-5EE296F8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EA07B64-3BAF-4A28-B54F-61C7EB60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C9C4F072-055D-459B-8AAA-2B12E80B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3B1A71E3-4C79-48A4-90FA-04A9A8EF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C63FA0EA-130F-4122-AE69-2EBDB0FF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3F793334-BDF0-461B-832F-A6A9815B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7FA34DA0-107E-4B93-8BE0-428E4AE7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F8067B7C-0B54-419E-9571-6F940A00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CCD7B01E-9795-477C-BD79-3DA47A550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4487A2DB-CB3E-4AD7-B5EF-674894FC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555221BD-E2B4-4CC6-97FF-08AA7FED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719B7CB-8E80-4C60-B07B-63717C56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5" name="Picture 2" descr="https://is.vic.lt/ris/space.png">
          <a:extLst>
            <a:ext uri="{FF2B5EF4-FFF2-40B4-BE49-F238E27FC236}">
              <a16:creationId xmlns:a16="http://schemas.microsoft.com/office/drawing/2014/main" id="{934DAEB2-7A0D-458A-BE68-3F03D9FE2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805FB71E-2A4B-4A9A-8074-35704AC3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D93B8FD-EC9C-45DD-AA79-169CFA57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26AB092F-83B8-4DFA-99EB-77B98F68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E640B59A-BD2B-4FB8-9354-064E2A9D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DF69D50D-B473-44B2-9D15-FAE24D8C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0DDD52B-BDD4-464E-B34C-46B9F489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AA6CE1B8-6890-411B-93E4-175AE279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6FAB2D8-960F-4F93-BF16-D558F038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11A73B1D-6645-4DB8-BA1A-5E9DB79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5A554DE5-0F9E-4901-9592-C2524AD6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2CF93B8D-404C-4ACC-9B33-7CF0AD43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9AC1DCB7-14D3-43F1-8D5B-C23E27C5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2F5D68F6-38BF-46EE-AF67-0EA18A20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B5AAB7D-D7A2-4CC7-9DFF-356877F9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F3DCCCFD-BAFB-449B-B6C7-29325A04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42ACA5A2-87CA-4724-8796-57DA7DA2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5650D7EB-AD86-48C2-8DB3-F55BC022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226FBB5-98E1-42E5-9AAF-D731D2E4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CECC3FC3-68C6-4661-95FE-B182C676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5" name="Picture 2" descr="https://is.vic.lt/ris/space.png">
          <a:extLst>
            <a:ext uri="{FF2B5EF4-FFF2-40B4-BE49-F238E27FC236}">
              <a16:creationId xmlns:a16="http://schemas.microsoft.com/office/drawing/2014/main" id="{8DD62530-EEA9-44F2-ABC9-A056F9D0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A4843C59-6420-4A12-92E5-F61E5EDC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7" name="Picture 2" descr="https://is.vic.lt/ris/space.png">
          <a:extLst>
            <a:ext uri="{FF2B5EF4-FFF2-40B4-BE49-F238E27FC236}">
              <a16:creationId xmlns:a16="http://schemas.microsoft.com/office/drawing/2014/main" id="{03B6D460-2CE7-48AF-87ED-CE0684EA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38FFEB21-79E3-4763-9650-64785704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2CADE895-4B92-43F2-A885-9318A3AB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3E7B06A1-9287-483B-B938-A26FE1DB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EFD16BC-3BBF-4F54-8F37-6F7324D9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04BCA10-2DB7-49EE-8042-D1B9F7F2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D9D4E82-D0D9-4C0F-ABF2-12B4B1F9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F608DB7-F6CA-477C-ABB3-08176073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76F1D323-FDB7-4A37-8204-100B1E43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78EC885-50C5-4C72-BAD6-7987DA54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EA6F377A-F083-4785-9A0D-96357B8F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8C927B32-5DD0-4CA2-AF10-FD7CBB01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A24CA64E-66E2-48BC-8791-19FFA9F8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097C95FA-D1A2-4638-9DC1-40A1205A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F101110B-5E5F-4CD5-93A8-5A953A0E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331FD2A-24AA-4660-B9B8-542FC497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14417368-AD41-4611-861E-E212705D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E2363FA0-7B6C-46DE-8D8C-ED463893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810C69B5-74AC-4F34-8B9E-B413147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0BE09CF6-EA19-404D-A080-4DBAE2F5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0427D224-71DD-49CE-A5B5-132197F2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DD0318E-8FB1-4C18-AAEF-6D95BD26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FA7FC6EA-FEFB-43E2-B01D-F6F4450B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5D4A0BAE-4020-409B-86F0-5C799394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7C7743C6-DAA5-48A4-84F4-B139C8EE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1A542F13-FD33-4E8F-8C5D-157CA4F4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D6983883-0C1A-45F9-847A-2D97E17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CA3BBE13-0A01-4FB5-89A3-A1EBE92A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55AA5770-67D3-41E3-8500-7E1944A9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444F4A5C-8E6D-453A-87EC-E7872CEB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FE2694B8-7A3F-4C37-ADEB-C4CD0179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541544D7-3566-429A-91C9-7AACB5C2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149" name="Picture 2" descr="https://is.vic.lt/ris/space.png">
          <a:extLst>
            <a:ext uri="{FF2B5EF4-FFF2-40B4-BE49-F238E27FC236}">
              <a16:creationId xmlns:a16="http://schemas.microsoft.com/office/drawing/2014/main" id="{39AD1377-55A7-4C8C-B0E2-98C1ED57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B97CEB5C-2591-43C7-8E41-3309637B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1" name="Picture 2" descr="https://is.vic.lt/ris/space.png">
          <a:extLst>
            <a:ext uri="{FF2B5EF4-FFF2-40B4-BE49-F238E27FC236}">
              <a16:creationId xmlns:a16="http://schemas.microsoft.com/office/drawing/2014/main" id="{6CDC6A8E-18DA-4C87-8E51-B3617B54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541CD74C-38E5-4F8F-B665-F6D4105C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3" name="Picture 2" descr="https://is.vic.lt/ris/space.png">
          <a:extLst>
            <a:ext uri="{FF2B5EF4-FFF2-40B4-BE49-F238E27FC236}">
              <a16:creationId xmlns:a16="http://schemas.microsoft.com/office/drawing/2014/main" id="{DAE45B2E-B8EE-49FB-A55D-5D148584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1DA4BCB5-71E1-4925-BA78-196D14C1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155" name="Picture 2" descr="https://is.vic.lt/ris/space.png">
          <a:extLst>
            <a:ext uri="{FF2B5EF4-FFF2-40B4-BE49-F238E27FC236}">
              <a16:creationId xmlns:a16="http://schemas.microsoft.com/office/drawing/2014/main" id="{9F8FCC3A-30FA-4480-AA03-EC9BF8EE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2E79A9E5-99AB-454B-8567-31D25953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5C6E0BEE-2106-47AC-8D7A-6A0E5FF4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2A9C4569-35DC-4A58-99D5-E7C80CED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293C359B-5118-47B8-AA11-C5DF544F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9E858FF-5A29-417F-BD8E-41C4E26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C8A0E26D-15E2-4563-ABBE-4DE0DB1C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6B55A807-499B-49A7-9FA7-D6BBDF7D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DF4FB215-B158-4DE5-80EB-C812D780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A9088D3-45FB-4923-8C41-54B25668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F64B4EC7-AD7F-4DE6-B682-0DA6E51B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749405A-4F0C-46E7-A439-409AAA33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50DA22E8-0BF6-4C1B-B2F2-D5E7586F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A7F7594-B873-409E-86E6-B5EDEBC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79368B36-DC02-432B-AFD3-7A06BB0B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C715B8D3-644D-447E-B88C-407C997E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8B6CDFA-59AB-4312-B44D-7A27DDFF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A910C9C4-BB89-4614-965B-9D853FB6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49A11963-23EA-4A5D-A386-81933FFD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13E1626F-967E-4CCF-8042-AD2D917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2F285405-8493-4555-A150-9B40E527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6" name="Picture 2" descr="https://is.vic.lt/ris/space.png">
          <a:extLst>
            <a:ext uri="{FF2B5EF4-FFF2-40B4-BE49-F238E27FC236}">
              <a16:creationId xmlns:a16="http://schemas.microsoft.com/office/drawing/2014/main" id="{5C5D18C7-2B86-450A-9225-CA7C5F0C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B3990BAA-993F-447C-806B-04048B1A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8" name="Picture 2" descr="https://is.vic.lt/ris/space.png">
          <a:extLst>
            <a:ext uri="{FF2B5EF4-FFF2-40B4-BE49-F238E27FC236}">
              <a16:creationId xmlns:a16="http://schemas.microsoft.com/office/drawing/2014/main" id="{B00DB474-E0D3-493B-A80E-E3F4F981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C57D66C4-77A4-434F-A6EF-940FE7A3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0" name="Picture 2" descr="https://is.vic.lt/ris/space.png">
          <a:extLst>
            <a:ext uri="{FF2B5EF4-FFF2-40B4-BE49-F238E27FC236}">
              <a16:creationId xmlns:a16="http://schemas.microsoft.com/office/drawing/2014/main" id="{12806E08-2062-4447-971F-2F1AAC2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10CEA104-7ED1-40C4-B737-D9C6749C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2" name="Picture 2" descr="https://is.vic.lt/ris/space.png">
          <a:extLst>
            <a:ext uri="{FF2B5EF4-FFF2-40B4-BE49-F238E27FC236}">
              <a16:creationId xmlns:a16="http://schemas.microsoft.com/office/drawing/2014/main" id="{7D982BA4-A767-4770-8723-BE10562E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18FB0630-D348-4378-9161-1E8D0CD12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4" name="Picture 2" descr="https://is.vic.lt/ris/space.png">
          <a:extLst>
            <a:ext uri="{FF2B5EF4-FFF2-40B4-BE49-F238E27FC236}">
              <a16:creationId xmlns:a16="http://schemas.microsoft.com/office/drawing/2014/main" id="{F4597057-29FC-4358-AF18-5BD0D6F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BEF7296-8CB6-4DE9-BB8A-2E52C4B1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6" name="Picture 2" descr="https://is.vic.lt/ris/space.png">
          <a:extLst>
            <a:ext uri="{FF2B5EF4-FFF2-40B4-BE49-F238E27FC236}">
              <a16:creationId xmlns:a16="http://schemas.microsoft.com/office/drawing/2014/main" id="{8DD2B884-77BC-4A06-8EE4-47BFEA71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A21434E2-0841-432E-90E4-8FD5856D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8" name="Picture 2" descr="https://is.vic.lt/ris/space.png">
          <a:extLst>
            <a:ext uri="{FF2B5EF4-FFF2-40B4-BE49-F238E27FC236}">
              <a16:creationId xmlns:a16="http://schemas.microsoft.com/office/drawing/2014/main" id="{4A2E89B4-23C7-49E2-920D-A7858262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7E84508-8B15-41C0-93EA-6DFAE70C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0" name="Picture 2" descr="https://is.vic.lt/ris/space.png">
          <a:extLst>
            <a:ext uri="{FF2B5EF4-FFF2-40B4-BE49-F238E27FC236}">
              <a16:creationId xmlns:a16="http://schemas.microsoft.com/office/drawing/2014/main" id="{C01BFFD0-7D75-4310-8881-1AAC115E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C26F4BA5-807E-4FC0-8AE6-83AA10FF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BE0063D7-5E92-4EE7-B69C-C3F5F379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5CACC03E-8054-4BF0-81DB-28341894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ACAB7E7-34D7-4078-B16D-F8D72286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5E04AE7B-245A-4A4B-A36A-ED4DD500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92A8251-DD47-4A2F-8DD7-2CA5813B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EC61F10F-EE3D-4A5D-9C25-2A70AC8E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AB0A966A-0258-4F07-A91F-2088678D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F424A5E4-7D6B-4601-A5E9-EA9E3761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8AC28694-69F6-4DA1-B875-10C2E5AE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56D27FA9-3E75-4087-8481-54A642E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B76E4BEA-B4E7-49ED-8287-8BA7F838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44A4C22D-84F0-4090-B00A-39CE1B60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A542C63-13EA-4716-B8D5-531FB640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FBD86FD8-D6EA-4F34-926F-765C3238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E84BC9CB-4FEB-49C2-9EC5-234799CE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277A9AA4-F4A5-4A56-B637-125EA7C7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959ABBC9-10AB-4148-BCA9-C56EFB1B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09" name="Picture 2" descr="https://is.vic.lt/ris/space.png">
          <a:extLst>
            <a:ext uri="{FF2B5EF4-FFF2-40B4-BE49-F238E27FC236}">
              <a16:creationId xmlns:a16="http://schemas.microsoft.com/office/drawing/2014/main" id="{8708678A-4F5F-40BC-B661-0267872E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2B0DD718-8AD7-43C5-ADBA-9C59938D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1" name="Picture 2" descr="https://is.vic.lt/ris/space.png">
          <a:extLst>
            <a:ext uri="{FF2B5EF4-FFF2-40B4-BE49-F238E27FC236}">
              <a16:creationId xmlns:a16="http://schemas.microsoft.com/office/drawing/2014/main" id="{714410AA-F5C5-42A8-846E-12E375CA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0F297E74-FFF3-49DE-9F71-4DEF5A8D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3" name="Picture 2" descr="https://is.vic.lt/ris/space.png">
          <a:extLst>
            <a:ext uri="{FF2B5EF4-FFF2-40B4-BE49-F238E27FC236}">
              <a16:creationId xmlns:a16="http://schemas.microsoft.com/office/drawing/2014/main" id="{FF944DBC-55F1-4C82-A63E-5FEA02DB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4E0906ED-DED7-4B60-AD8A-FC59C6D9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5" name="Picture 2" descr="https://is.vic.lt/ris/space.png">
          <a:extLst>
            <a:ext uri="{FF2B5EF4-FFF2-40B4-BE49-F238E27FC236}">
              <a16:creationId xmlns:a16="http://schemas.microsoft.com/office/drawing/2014/main" id="{FD7B1480-D489-4BB7-A36F-4D820D5D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A6034113-7103-4013-991D-8D498C64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7" name="Picture 2" descr="https://is.vic.lt/ris/space.png">
          <a:extLst>
            <a:ext uri="{FF2B5EF4-FFF2-40B4-BE49-F238E27FC236}">
              <a16:creationId xmlns:a16="http://schemas.microsoft.com/office/drawing/2014/main" id="{2CD6C52F-22B1-4E07-9969-F1A4FB6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619AE04B-026B-43EB-8FAB-4A4C4020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19" name="Picture 2" descr="https://is.vic.lt/ris/space.png">
          <a:extLst>
            <a:ext uri="{FF2B5EF4-FFF2-40B4-BE49-F238E27FC236}">
              <a16:creationId xmlns:a16="http://schemas.microsoft.com/office/drawing/2014/main" id="{8AE00F87-D85B-48D1-A3E3-1E7D83FE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9A514A6-F922-4A1B-AF4F-080B2B2F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1" name="Picture 2" descr="https://is.vic.lt/ris/space.png">
          <a:extLst>
            <a:ext uri="{FF2B5EF4-FFF2-40B4-BE49-F238E27FC236}">
              <a16:creationId xmlns:a16="http://schemas.microsoft.com/office/drawing/2014/main" id="{EEB302D2-7B95-4D97-9CB7-CC8845B2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BFEC2982-5075-426F-B2AC-F97F3DBB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3" name="Picture 2" descr="https://is.vic.lt/ris/space.png">
          <a:extLst>
            <a:ext uri="{FF2B5EF4-FFF2-40B4-BE49-F238E27FC236}">
              <a16:creationId xmlns:a16="http://schemas.microsoft.com/office/drawing/2014/main" id="{1274AD1C-10EB-4DA4-BD1C-41AFB21F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9A84BD21-01BA-4070-BF73-46BF217A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5" name="Picture 2" descr="https://is.vic.lt/ris/space.png">
          <a:extLst>
            <a:ext uri="{FF2B5EF4-FFF2-40B4-BE49-F238E27FC236}">
              <a16:creationId xmlns:a16="http://schemas.microsoft.com/office/drawing/2014/main" id="{8C082094-6F1C-45B8-AD1A-D6D67857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7321AC9-0BC7-4B70-A6B6-0C3736DC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227" name="Picture 2" descr="https://is.vic.lt/ris/space.png">
          <a:extLst>
            <a:ext uri="{FF2B5EF4-FFF2-40B4-BE49-F238E27FC236}">
              <a16:creationId xmlns:a16="http://schemas.microsoft.com/office/drawing/2014/main" id="{04E92B7E-EFBA-4F0B-9222-B5370685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A4915256-A5DB-46EA-AF39-0132CD35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B19FF6CA-BDE5-4C6F-AA44-9FFC0303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0646E8CA-4372-4C00-80C8-C532E3E4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D2BEF245-A767-40FC-A8A2-014A743F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F223CF93-CAFC-4698-B5D2-5D10DB05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8762DB59-2495-4BF5-8179-B662EAE8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63DB702E-9C83-40DB-A267-2359E41E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2812D1BD-A110-4AB5-98D2-2282DB81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6F12558E-B15C-4A09-BBF8-705D0E8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555BBBE0-A323-4C2A-B7B2-35041919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0F38C8CB-D508-445D-8AE6-133DBC9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E2ED6AB1-25E1-490C-8B74-3D95F443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D09A40AC-3665-4F3F-94B7-2CAC581F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9A56991A-3E33-4D01-B9BF-2DC77C60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CCCE72C-80DA-4337-8622-0EBF35C5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3D57B68E-BCFC-4AEC-9A88-E7B374A9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77966899-F702-4AAD-8BB8-E2198E2D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84AC3B4A-CA01-4BCA-9A1C-8592BEA5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3AC9A93-AC36-492E-B355-4DF4AE0A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7FED5E4A-F872-480C-B6D5-4D274D01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CA95EC5D-4E85-45EF-8C01-03644288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86F8E144-9CF9-4F20-A147-0BD65A6B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193041A-8E91-4BA3-A150-43C8D167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61DF0F9E-211C-42DD-8EB3-3F1422A6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89D0992B-7D53-4028-B286-5A739DB6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3403DDB-FABB-4140-90D4-079DC4DA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400274E9-CAD8-446A-8B3E-D124FEA6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BA638E26-108E-4431-B052-B923152E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01CCA2AB-ABFD-4E87-8B39-978438F4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D6DE53B4-8BB5-48C7-9940-1040B5F5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B6965BC5-AD53-4D05-A2E8-A5819B1D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36704F93-DDEA-485A-846B-FCB2C469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F9590C87-4B74-4EAA-8DBA-14AC337E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F828763-1B92-435F-8500-ECE38A84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37104D9D-2A0F-4D90-BCE0-0AFA9D2C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84EC9C2-2779-4956-A8F0-355B8E79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BF3B2F38-9F38-46DC-A11A-78ECC3A4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FC75CD7A-8A9B-418C-9539-CAD1F4F8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5E4928C2-C67F-4053-AD40-B580AC3F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280E5A40-A852-4864-9E3F-00A483F0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87CB23CC-D3ED-4A26-AE10-89FDC3C4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FF09226-27BD-4F08-A5E7-8D4A7586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34DFE00-0B37-460D-83F7-2A432B93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C6534970-BD7C-4777-9CDA-E62054EF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AFB2F0CA-7640-4B95-A513-913C762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3" name="Picture 2" descr="https://is.vic.lt/ris/space.png">
          <a:extLst>
            <a:ext uri="{FF2B5EF4-FFF2-40B4-BE49-F238E27FC236}">
              <a16:creationId xmlns:a16="http://schemas.microsoft.com/office/drawing/2014/main" id="{2E66C0A4-E852-4D67-A83E-94F7E189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98661D5C-B91B-414B-BF25-E3AB71BB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5" name="Picture 2" descr="https://is.vic.lt/ris/space.png">
          <a:extLst>
            <a:ext uri="{FF2B5EF4-FFF2-40B4-BE49-F238E27FC236}">
              <a16:creationId xmlns:a16="http://schemas.microsoft.com/office/drawing/2014/main" id="{B286FBEF-DD0C-4AD4-938A-2DC9F906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B4C26E17-D06B-47C7-8537-04EB4176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7" name="Picture 2" descr="https://is.vic.lt/ris/space.png">
          <a:extLst>
            <a:ext uri="{FF2B5EF4-FFF2-40B4-BE49-F238E27FC236}">
              <a16:creationId xmlns:a16="http://schemas.microsoft.com/office/drawing/2014/main" id="{89AA539B-ED6D-49BE-9962-041FFDC3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D9F3755C-20A7-49AC-B061-4E024086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79" name="Picture 2" descr="https://is.vic.lt/ris/space.png">
          <a:extLst>
            <a:ext uri="{FF2B5EF4-FFF2-40B4-BE49-F238E27FC236}">
              <a16:creationId xmlns:a16="http://schemas.microsoft.com/office/drawing/2014/main" id="{1F387C16-E898-4E06-A841-97D2E9B0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66D8E976-5D86-4931-B549-C0C99609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1" name="Picture 2" descr="https://is.vic.lt/ris/space.png">
          <a:extLst>
            <a:ext uri="{FF2B5EF4-FFF2-40B4-BE49-F238E27FC236}">
              <a16:creationId xmlns:a16="http://schemas.microsoft.com/office/drawing/2014/main" id="{54F8CD0F-99E6-4615-AD33-6007D391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E0D8896-1614-4F7A-9966-AB996069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891C4640-475F-4E58-B185-1D8262BD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5724DDBE-E61C-4172-8D2B-60EAEF60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82E44270-0183-406B-B5B9-43030022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14B406B1-D59C-4405-A73B-C2C2FF82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C371B521-EE3C-4572-873C-9FB2B9B4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9084CDC6-D4FB-49CC-843D-3AF7ADA8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6CC77EEE-5F8A-4177-8F17-0A31E278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34E90E34-D551-46F7-AC73-7516DCA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91326A57-2D02-4942-9219-C8DB16BA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2FC27671-4249-487C-80CB-D04BF07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71919687-DBB1-446E-B6B9-8F46C61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462F937-9376-4B2A-8562-C0113DDA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FEE43C69-CEA4-4426-92DC-ACD7C6A2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226870D3-F6D8-49E2-BDC7-0A0FA6A3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92BC2C7C-DD3D-462A-A9ED-59D8A94B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4BD5CD2C-0FDF-4E6D-928D-91D42CAC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CAAC2B85-CCA7-49DC-A6B2-F316BC17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C5197396-066F-4566-8C55-D860D1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6B6DA7C1-B68E-4111-A1F2-14A66AF7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139CC4F-B5AE-4E9C-84C8-C0BAECA5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D3C9F6F5-E748-41CC-BACF-9F1B9DC3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D7815082-44E7-4E0C-B41D-DEC15565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75A6C793-C1CE-4CF8-AF78-2D4CC342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7C69480C-B669-4FDC-ADD1-F9B918CB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B3727737-910F-49B2-AF2C-46103770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2CC6EC87-D82E-480C-B612-D38641E2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CB7813B5-42EA-496E-93BC-7F715328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9AF2DAAD-9574-4CD1-9043-5007382E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F6C1D1BD-CF71-410A-BA54-DAD9CDFE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4F3A8B2-7CF0-4470-8B53-20245CBC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8A8CD03D-72D1-4217-95BF-187E2445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842EE54C-49F3-4B88-BFE3-025D3527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05A2D2AD-63BD-4C8B-B335-632F0DFF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0D405D7D-F44E-44F1-AEC0-6A9B20D6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041B677B-FA91-46B9-8516-3CFC9B00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3135B075-F9DA-4FC7-9CDE-E00137DA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4EC4DAA0-D2F2-412E-BF05-09CCE85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CF44497-8F91-4CAC-BA89-DE30EDD2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2E8AFA1B-82C0-4ECA-A8B1-FCBF9171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DA4CB4F6-01D4-4AA1-B910-3E50149C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8B1BE82F-97E0-4AB5-9E43-C9396E4E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01E0ECF-C13E-4756-931F-2D82F538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8614F4BE-27C0-4346-B0A9-7ECEA8E4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0577055-59B1-4F28-80E7-B25BFDD8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13111627-55AF-46F4-BB64-D2B4C437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9FEA3AC-FDA0-4B03-8E3F-D215E43F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9CC787A7-5068-49E4-A69F-E0D825E7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CD24CB8B-4615-4E4A-AA1F-950D9110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51DF7979-6222-449D-93CD-8552A7BC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F43669C5-D4AE-47F6-8807-C1B49FC8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0BA771FE-CBAF-488B-8D17-270D8281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541C6A03-5190-4346-BFD8-05CB11D93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590FB3FC-9200-44D0-B7EB-0AA79523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304C93CD-D7B2-4514-89B8-575C786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FC13C06-0669-4F2B-93E5-AAEED4AA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5F428A59-E193-48C9-97EF-6E6A4298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96B9CC5E-2E3D-4CF5-9DFC-42F49C86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04BC9517-09CC-4C05-87FF-65FB604C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DEE903C4-8AB7-4149-A6FA-EE14192B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3783C88B-8676-426E-B3DF-9F35101F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5E04476E-A734-45A9-80E8-56FDDC79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4" name="Picture 2" descr="https://is.vic.lt/ris/space.png">
          <a:extLst>
            <a:ext uri="{FF2B5EF4-FFF2-40B4-BE49-F238E27FC236}">
              <a16:creationId xmlns:a16="http://schemas.microsoft.com/office/drawing/2014/main" id="{4D691D6C-9B6B-48AA-BF0F-A4E5C000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AFB08904-19ED-45A3-AB7B-BC86DDD8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6" name="Picture 2" descr="https://is.vic.lt/ris/space.png">
          <a:extLst>
            <a:ext uri="{FF2B5EF4-FFF2-40B4-BE49-F238E27FC236}">
              <a16:creationId xmlns:a16="http://schemas.microsoft.com/office/drawing/2014/main" id="{6F76598B-5EAE-451E-A2D9-16455FFE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EFC5422E-6AF2-4C8A-AAB1-375636CC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08EEE11-21CF-4ABD-A2E6-D66690B1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A5B902B7-10B7-4723-802A-B61C1CAB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56594FBD-B1CD-472B-A708-9AED3636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370DF31B-0A5A-44F7-9E69-74EB121F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9D615D0-6803-418F-8144-754E547F7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ED817F95-2FF6-4A99-8C4D-FAA13914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DBB96134-6F43-4FF0-A87D-48BE8DAC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444AED30-543C-411B-8D3B-DC5A6A3E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FFBFCE2D-4BB7-4FA9-9D68-7A09C9C1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132ED8F4-5AE7-42CF-88C5-551A03E7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0F5A4F78-8234-479D-A9F0-D2217084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F7F08C33-D32C-4959-BB1F-AE226214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6CAF4E7F-28EC-41A9-83DD-96861724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EA78FFEA-CD60-4D03-BFCB-8643844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BC073133-EADA-4137-817D-083CC83F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3516A882-366A-4E02-8310-645C8A46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611D6EC2-05C6-4AFE-B6A8-913D0B1A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5" name="Picture 156010" descr="https://is.vic.lt/ris/space.png">
          <a:extLst>
            <a:ext uri="{FF2B5EF4-FFF2-40B4-BE49-F238E27FC236}">
              <a16:creationId xmlns:a16="http://schemas.microsoft.com/office/drawing/2014/main" id="{CC688B23-E566-4CEC-9B7E-EC34FE5E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4FD2C020-94B4-48E1-BF11-4E473DC7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81414093-EFC4-492B-B14F-839DA4E3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A06DCF99-4584-4495-9009-F600943D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AEDD20C3-1EFE-48E9-B7DB-A8E69D160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0" name="Picture 156015" descr="https://is.vic.lt/ris/space.png">
          <a:extLst>
            <a:ext uri="{FF2B5EF4-FFF2-40B4-BE49-F238E27FC236}">
              <a16:creationId xmlns:a16="http://schemas.microsoft.com/office/drawing/2014/main" id="{9BE1EC6C-9919-4255-B1B8-BF2CBB10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1" name="Picture 2" descr="https://is.vic.lt/ris/space.png">
          <a:extLst>
            <a:ext uri="{FF2B5EF4-FFF2-40B4-BE49-F238E27FC236}">
              <a16:creationId xmlns:a16="http://schemas.microsoft.com/office/drawing/2014/main" id="{32FBA51E-1618-4210-8F59-9A57384F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47CA34B7-1935-44AD-84CC-524FB507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3" name="Picture 2" descr="https://is.vic.lt/ris/space.png">
          <a:extLst>
            <a:ext uri="{FF2B5EF4-FFF2-40B4-BE49-F238E27FC236}">
              <a16:creationId xmlns:a16="http://schemas.microsoft.com/office/drawing/2014/main" id="{99B11A99-7672-4C32-A2EB-1CD4B376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7D3B5A48-4B66-40D3-84CA-ADB7ECAC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5" name="Picture 2" descr="https://is.vic.lt/ris/space.png">
          <a:extLst>
            <a:ext uri="{FF2B5EF4-FFF2-40B4-BE49-F238E27FC236}">
              <a16:creationId xmlns:a16="http://schemas.microsoft.com/office/drawing/2014/main" id="{6A3DD9E2-4925-4F23-B01A-5FE9A93C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74BA936E-29A2-4FF3-8C3A-54C0A956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C4F7F4DA-2AC1-4778-90D7-53A6562A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2E1C26BC-3486-4A2C-B6D1-63D2E5F9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5546BE2-E959-462A-BD7E-79946E2F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8D84924-11C8-42F7-997E-EDE424D3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2E2FA75F-84BC-47B2-9E7C-C8892D1B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67419DF-501F-40F0-8952-2BB1E87A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BBB09C62-E777-4472-BBE7-F7705A40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F576E87D-024B-4B01-AA6A-AA2877BD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69D54E85-EAED-46F0-9BA1-55F8A3B2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DEDBB6AA-0023-4E32-8596-9F641658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3C79D76F-AFE6-4F43-811C-C3F4C5E2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61571CD6-3653-44BA-95C9-F32EE10F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D8DEEB5F-4DB1-4039-B346-55EF6FC9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06D90DB5-9205-432D-B6C1-C8C2DF8B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8EDA89D3-A09F-42B4-B4CC-4CF7C8D7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48C33123-B5CF-433E-A97D-4101888E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C1288FD8-B67C-4B84-85E6-7F632EB2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6690A88-D051-47B0-AC6C-74DAD764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B5DCC088-8D61-4A3A-A84C-C776481F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76FC4858-AF57-4816-B746-DFE3FD84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FEC7E3D8-C23B-489B-8ECF-A1E1E1DB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7AA7CF3-9214-4C07-9997-FACB3D65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0399D552-2CF4-473E-A2EA-EAB53AA6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EBC1AB94-BB54-4B28-8B94-A18F7669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7C9CB92E-B2F4-4EAC-BC7A-6A248617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FB871701-D14F-4F37-928C-4387CCBC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01508C9B-0AB5-42D5-AC3F-A651FEDE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DB63D55C-C666-473A-BEC7-8E180D30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77B58513-691A-4E28-82D2-B81E7018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67950F4F-F63C-4D2B-A8EA-94B4EB1B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298F14A8-F007-49D5-92E1-FDA9B9B7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66D33E18-F8E7-48A8-8A3E-A0FB3FFD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23E3468-3BC0-44C0-A516-3AE99B5D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DEF3A4FA-D2F5-47AF-A79E-3B54A544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5EC5086C-D423-4B7E-823E-759A2A7A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929D2AF8-F34A-4CCC-8B43-DA3CD7BB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B9B5E0F7-014F-4BE4-A1E4-28DC151A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F2BD8105-7520-43E9-B38B-1A7EA563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C7754BB-4F9E-435D-A06B-53F0C4DC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8F2D112F-0ECC-436D-B905-3B96AE17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201EB15-DC46-43A4-A862-FD494865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EFF4E475-55CE-41EC-B118-F1B8FBA1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5B74A81D-1935-4BBC-A551-7C79A56E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508ECE53-7143-435D-B161-4380DFCD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689F123D-D5B1-4564-9CEB-1252DAA4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91275539-2A67-48E6-B320-BB3DF1AE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5DD6068-4AC1-4719-9E2E-A102CDCE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6DE10FE4-6383-40FE-A18D-5E8FDE1E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F188DF2F-DC05-4155-A4D9-4FEA75DF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B437EA8B-F488-4760-AA45-6124ACDC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7" name="Picture 2" descr="https://is.vic.lt/ris/space.png">
          <a:extLst>
            <a:ext uri="{FF2B5EF4-FFF2-40B4-BE49-F238E27FC236}">
              <a16:creationId xmlns:a16="http://schemas.microsoft.com/office/drawing/2014/main" id="{C3F0555B-E688-47FB-AB61-AB05583B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47CD766-57DD-4EB9-B07F-3ADB93FF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29" name="Picture 2" descr="https://is.vic.lt/ris/space.png">
          <a:extLst>
            <a:ext uri="{FF2B5EF4-FFF2-40B4-BE49-F238E27FC236}">
              <a16:creationId xmlns:a16="http://schemas.microsoft.com/office/drawing/2014/main" id="{9796C293-1BCE-48D0-99F7-805B7162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55D7BFFF-2ECE-4680-B217-07324B1B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1" name="Picture 2" descr="https://is.vic.lt/ris/space.png">
          <a:extLst>
            <a:ext uri="{FF2B5EF4-FFF2-40B4-BE49-F238E27FC236}">
              <a16:creationId xmlns:a16="http://schemas.microsoft.com/office/drawing/2014/main" id="{FA58D50B-3B79-4E6B-9D72-B295F31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B49FDAEA-CD46-4CF7-8802-1AAD3B76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3" name="Picture 2" descr="https://is.vic.lt/ris/space.png">
          <a:extLst>
            <a:ext uri="{FF2B5EF4-FFF2-40B4-BE49-F238E27FC236}">
              <a16:creationId xmlns:a16="http://schemas.microsoft.com/office/drawing/2014/main" id="{54017D82-643A-4CBB-80CF-9343BD6F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4823AB70-3667-4BD9-8429-3C9F85F3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5" name="Picture 2" descr="https://is.vic.lt/ris/space.png">
          <a:extLst>
            <a:ext uri="{FF2B5EF4-FFF2-40B4-BE49-F238E27FC236}">
              <a16:creationId xmlns:a16="http://schemas.microsoft.com/office/drawing/2014/main" id="{971A6E6B-EF62-44F1-8BCE-18957B86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D905EBA5-1C82-485C-957B-C51B0E3B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7" name="Picture 2" descr="https://is.vic.lt/ris/space.png">
          <a:extLst>
            <a:ext uri="{FF2B5EF4-FFF2-40B4-BE49-F238E27FC236}">
              <a16:creationId xmlns:a16="http://schemas.microsoft.com/office/drawing/2014/main" id="{55A38C4A-6B9D-41AD-9E24-9A102FAA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E03361EF-4C09-475B-8307-7975D209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39" name="Picture 2" descr="https://is.vic.lt/ris/space.png">
          <a:extLst>
            <a:ext uri="{FF2B5EF4-FFF2-40B4-BE49-F238E27FC236}">
              <a16:creationId xmlns:a16="http://schemas.microsoft.com/office/drawing/2014/main" id="{37E00C2E-CD7F-445F-8289-2A81DEE2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3D777080-A2B2-4984-B45C-28C588AD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3A291611-2873-4A3D-AB64-B9DDF67C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CBC56D79-A7C3-4AEA-8792-BBA55434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0A152DF9-61D6-4E95-B234-BC49AC3E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BACF8D3C-641D-4E8C-8C0E-484B1354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72088675-FE60-4FB5-AA5B-266B4E81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AA56E19B-3748-4F11-A850-A7078DC7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5C9F6218-AB0E-41B6-B9E3-FF1D80745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6DDC8C0-0F50-4DB8-876B-0BD4810E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0138BE3-297E-4FB5-964F-33E7520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72FF554C-6D54-405A-BD1E-DCF4C354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AA4D6D1B-BA13-4CF8-A17E-65D13EE4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B9B6ED2D-AED3-4A01-AB1F-9E3DE774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45F39CA5-B5F3-4A85-9A77-5B6F3D51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F9068377-FBDE-4E82-B901-86E2B3A8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5797D40E-C31F-47A8-90B6-C5E8B40A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9BAFE64D-BE48-4AAE-AA98-62064EFE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A3C71CF-630E-4275-97C8-7349B540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4DDBED6B-C8C3-4C8A-9BA9-92DE4E14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2A668B63-820B-4777-A536-4EDD6600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B743FAAA-C35B-4036-845F-67E3526E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F9B9A8ED-99DB-45B8-BE70-BFD966C4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7EC60BB-2BF5-42CA-85E8-D007C30F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ECE4FFB0-6073-4B52-832F-4B9DBCFD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6EFD2983-C48E-422F-AFF4-8951B87E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F373CE17-B486-45A5-AC6B-591C7592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FC307B7-9465-4653-97C7-C10405F0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07BCFB25-367B-4D73-B2BF-0192F01D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8E854B5-E6F3-4197-BD7E-8FBC26E7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0D5065EE-83DE-499B-A633-E16BD808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9CAE5E98-14AD-4856-8577-73D2067F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785D73E8-8834-4A8E-93AC-74AC248E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4B671EDD-9CFC-466C-8C75-4B43AA3A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EBBED6B-87B6-4389-A86A-0D579078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DFDCE505-528B-4993-9D92-2F56A14B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D16B9BC-A481-40E2-B7C3-91BAC8C0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E2909F94-1BED-4230-A943-AB21E53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61DE3355-C984-4B97-9BFB-D79871EB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44DADADC-0C4D-469F-9AEF-3D249483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44379209-7BDB-486B-95C2-BAB962C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40DCAA83-44E7-4BF7-BA6E-2283F0DF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4426EEF5-FC3E-40B9-92E2-540C44DC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D95745A4-59BF-4012-B5C5-48F19752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98709E47-73FD-4622-A0E3-10626EEC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2668C3EB-E268-4454-94D9-6D3135EE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0906D582-E29D-4EF4-AAE1-1A9BCB66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49A23D48-F251-4FF7-A7EA-50AA91E6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54E9241E-1C3D-4554-B10F-19745173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B43607A0-95E2-41B6-8B0B-8E9C27AA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8E39EED4-3231-4A8D-ADDA-653EB3BC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5508D405-3A78-40F8-AF24-DA7F48EA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07971EC9-1D22-41BB-858F-5AED6023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F6F03331-BF13-47E3-85C4-43F407C4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D991F2CF-50E4-4ACF-ACC1-209D5A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4F6EBA6E-36EC-439A-AE62-139692E0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29044FC-E08C-4A32-97F6-4F96C8EE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74B80EBA-6A6F-4377-BDB9-113E6EF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B391C61F-02A8-40E0-ABD9-2D18EEAC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9FD08BDC-0AA0-430E-90FB-1AD1AD5A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78014212-96B2-4277-9C0E-1F973A33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A3152955-3636-40D5-BBA3-89AFBEA2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A5E3D3D8-60AD-49DB-BD02-78A8DFBD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DF3E9212-2172-4510-B3E1-BE6B192F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0013AEB-480A-4F2B-88FE-D54FA05E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F7BB1F7E-85B3-4104-AC9D-23E309FC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B885D6F5-6F60-4DF6-BA35-6CA237C4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2238806-DC3B-44A1-938B-7271DB4E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3020DDF3-E5CA-416E-88D4-650CF00E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A26FB019-5952-4A37-89C5-E541BA2A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2AB64B05-5C82-4142-9833-90BA3F3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0ACEADB6-685E-49D5-B418-DB39C6AA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AFD83049-85A8-4B1C-BACC-55D23158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8430ED0A-7F31-40E6-B6AE-8B0DEEB1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D7EE0A50-FDF0-42AB-83F6-6410CC17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C39D4CAF-A0AB-45AC-A840-B0CD4F63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50F7C64E-DD07-4D3C-B6AF-C9CCF1A2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3A8E983B-4F26-4EDC-B007-9FF8CF45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1430C26C-529C-42AD-83AB-3459C17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F5AD74B-C15A-4D81-BD13-DBB24EFB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8FCB7CDC-C605-45B3-A839-77420C9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594558AE-7E45-4E8A-B9C8-A67CF89E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8A5F7AC7-44DA-4528-90E2-F9A85E77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878F2184-365E-48D5-9E3F-994972FE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9D071395-78C0-4DB2-8473-7926E867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90EDAB51-8C52-44F7-8F1C-C11EF3A9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CD9ED8A6-04E3-401D-B498-F2B0232E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1A19D544-82D1-4139-A8EF-0C27B321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18926EC7-4411-4829-8A38-F7E9E18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FD23BBD2-4519-4C05-93B9-5F3358E5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6693930E-EF14-4B67-99AB-367BAC03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65CFDA6D-9634-46C6-A9E1-DB8F3CC5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239DB6D2-EC32-4540-8060-09305087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2FB2FD8D-C424-4023-94FD-5D2015EC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15135692-2972-4FD7-A070-9FFBA9E5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A400E34E-B7BA-4F83-9F3D-4863C0BD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D1961877-5C52-422E-B711-FF66F230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E42F74AE-0BD9-4C3D-B1CF-B0BFB396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AC34BFC8-C9BB-48D5-8BFD-D674ABD5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896BA9DC-ED5B-4CCF-A005-497366EF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80DB3430-00B0-475C-94CF-2F3A256D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40C7D805-7713-41E1-8C3D-A5A0EB36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1" name="Picture 2" descr="https://is.vic.lt/ris/space.png">
          <a:extLst>
            <a:ext uri="{FF2B5EF4-FFF2-40B4-BE49-F238E27FC236}">
              <a16:creationId xmlns:a16="http://schemas.microsoft.com/office/drawing/2014/main" id="{48E1E545-8CAB-44EF-A133-6CEB13BD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7C881513-87B5-432C-A6F0-7742D7D1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3" name="Picture 2" descr="https://is.vic.lt/ris/space.png">
          <a:extLst>
            <a:ext uri="{FF2B5EF4-FFF2-40B4-BE49-F238E27FC236}">
              <a16:creationId xmlns:a16="http://schemas.microsoft.com/office/drawing/2014/main" id="{84D244B8-E3A9-4E43-A14F-C1F8C742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EA261971-E0F2-49C6-98E6-C2FE6055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545" name="Picture 2" descr="https://is.vic.lt/ris/space.png">
          <a:extLst>
            <a:ext uri="{FF2B5EF4-FFF2-40B4-BE49-F238E27FC236}">
              <a16:creationId xmlns:a16="http://schemas.microsoft.com/office/drawing/2014/main" id="{1A2FCAA3-A0A8-45A5-B670-E55B453A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81B8917C-8E31-4CC5-922D-51FCED39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7" name="Picture 2" descr="https://is.vic.lt/ris/space.png">
          <a:extLst>
            <a:ext uri="{FF2B5EF4-FFF2-40B4-BE49-F238E27FC236}">
              <a16:creationId xmlns:a16="http://schemas.microsoft.com/office/drawing/2014/main" id="{A82C1716-3214-4B08-8764-E52CEAD8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A40CD8C8-0C7F-4139-A89D-5C0A91F4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49" name="Picture 2" descr="https://is.vic.lt/ris/space.png">
          <a:extLst>
            <a:ext uri="{FF2B5EF4-FFF2-40B4-BE49-F238E27FC236}">
              <a16:creationId xmlns:a16="http://schemas.microsoft.com/office/drawing/2014/main" id="{18DB3548-6FFA-42AA-9EDA-446BD156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772C6AE7-933C-4A17-BFED-DA9B37B0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1" name="Picture 2" descr="https://is.vic.lt/ris/space.png">
          <a:extLst>
            <a:ext uri="{FF2B5EF4-FFF2-40B4-BE49-F238E27FC236}">
              <a16:creationId xmlns:a16="http://schemas.microsoft.com/office/drawing/2014/main" id="{C579266B-2BB7-4D52-9636-2A254C17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43C3F2A4-5ADE-42B0-AEF5-07D139B9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3" name="Picture 2" descr="https://is.vic.lt/ris/space.png">
          <a:extLst>
            <a:ext uri="{FF2B5EF4-FFF2-40B4-BE49-F238E27FC236}">
              <a16:creationId xmlns:a16="http://schemas.microsoft.com/office/drawing/2014/main" id="{002F6A59-897F-49A7-B19E-4DA5C7D5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9E76180F-E426-4C98-BE06-778EEDC7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5" name="Picture 2" descr="https://is.vic.lt/ris/space.png">
          <a:extLst>
            <a:ext uri="{FF2B5EF4-FFF2-40B4-BE49-F238E27FC236}">
              <a16:creationId xmlns:a16="http://schemas.microsoft.com/office/drawing/2014/main" id="{22FEE960-0BBB-4A96-8E3D-C8D29DFE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6FB92723-9437-45A3-9C63-2D84E57B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7" name="Picture 2" descr="https://is.vic.lt/ris/space.png">
          <a:extLst>
            <a:ext uri="{FF2B5EF4-FFF2-40B4-BE49-F238E27FC236}">
              <a16:creationId xmlns:a16="http://schemas.microsoft.com/office/drawing/2014/main" id="{137B309D-BDE7-4AF4-B2EA-8B3F4516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C752CEE2-7E5F-4C7F-8966-7CAAFAEE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59" name="Picture 2" descr="https://is.vic.lt/ris/space.png">
          <a:extLst>
            <a:ext uri="{FF2B5EF4-FFF2-40B4-BE49-F238E27FC236}">
              <a16:creationId xmlns:a16="http://schemas.microsoft.com/office/drawing/2014/main" id="{60EFAEF6-FFB7-4E96-9A1B-D7BA665A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D49A06A0-4B26-4476-9848-C2809CC7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1" name="Picture 2" descr="https://is.vic.lt/ris/space.png">
          <a:extLst>
            <a:ext uri="{FF2B5EF4-FFF2-40B4-BE49-F238E27FC236}">
              <a16:creationId xmlns:a16="http://schemas.microsoft.com/office/drawing/2014/main" id="{A61C4B8C-AD68-4F10-8412-372BD87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8128C24-AA06-4ECB-AD24-8F76EF6C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BF87A043-93FD-4143-A40C-77A15B1C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6EF185A-4248-46B6-97F5-8091F3AC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ED67A10B-7856-419B-BD80-57DE97E6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6" name="Picture 2" descr="https://is.vic.lt/ris/space.png">
          <a:extLst>
            <a:ext uri="{FF2B5EF4-FFF2-40B4-BE49-F238E27FC236}">
              <a16:creationId xmlns:a16="http://schemas.microsoft.com/office/drawing/2014/main" id="{1FADF263-7DB7-48ED-A0B9-A35D48A2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B10E76E7-7C7D-42E9-8AAA-8190A446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8" name="Picture 2" descr="https://is.vic.lt/ris/space.png">
          <a:extLst>
            <a:ext uri="{FF2B5EF4-FFF2-40B4-BE49-F238E27FC236}">
              <a16:creationId xmlns:a16="http://schemas.microsoft.com/office/drawing/2014/main" id="{0C81497F-2661-4BFC-ACD9-2995756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4E0C54B2-B7CD-40FF-B83B-BC31C979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0" name="Picture 2" descr="https://is.vic.lt/ris/space.png">
          <a:extLst>
            <a:ext uri="{FF2B5EF4-FFF2-40B4-BE49-F238E27FC236}">
              <a16:creationId xmlns:a16="http://schemas.microsoft.com/office/drawing/2014/main" id="{451821FD-E1E6-4FED-B789-42D17062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1F9FFF7C-015D-4A0B-BC7F-16CD5260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2" name="Picture 2" descr="https://is.vic.lt/ris/space.png">
          <a:extLst>
            <a:ext uri="{FF2B5EF4-FFF2-40B4-BE49-F238E27FC236}">
              <a16:creationId xmlns:a16="http://schemas.microsoft.com/office/drawing/2014/main" id="{594E086D-D71F-4317-8CC7-F41A8764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3159A2FD-F55B-41DC-A50B-8C88087D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4" name="Picture 2" descr="https://is.vic.lt/ris/space.png">
          <a:extLst>
            <a:ext uri="{FF2B5EF4-FFF2-40B4-BE49-F238E27FC236}">
              <a16:creationId xmlns:a16="http://schemas.microsoft.com/office/drawing/2014/main" id="{6032DD2B-D03D-4BBE-BBD5-FB83FD7E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F1E1DEB5-FA6A-48B1-BDB3-BDDBBBAC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6" name="Picture 2" descr="https://is.vic.lt/ris/space.png">
          <a:extLst>
            <a:ext uri="{FF2B5EF4-FFF2-40B4-BE49-F238E27FC236}">
              <a16:creationId xmlns:a16="http://schemas.microsoft.com/office/drawing/2014/main" id="{B6284111-69F6-49EA-9C21-2C6E3693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ABB1912E-25DA-4C75-9D7C-3B212D2B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8" name="Picture 2" descr="https://is.vic.lt/ris/space.png">
          <a:extLst>
            <a:ext uri="{FF2B5EF4-FFF2-40B4-BE49-F238E27FC236}">
              <a16:creationId xmlns:a16="http://schemas.microsoft.com/office/drawing/2014/main" id="{0C7FED95-33FC-4265-9F67-09F876C5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48E5A47E-6522-4C4B-8500-C875197A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0" name="Picture 2" descr="https://is.vic.lt/ris/space.png">
          <a:extLst>
            <a:ext uri="{FF2B5EF4-FFF2-40B4-BE49-F238E27FC236}">
              <a16:creationId xmlns:a16="http://schemas.microsoft.com/office/drawing/2014/main" id="{EB3AFF44-8F95-493B-8FE4-E5C68A65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07EE54B7-BB1F-42BF-8419-BE0AD18E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C786E379-7FE5-4151-B663-9FAF52CA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3" name="Picture 2" descr="https://is.vic.lt/ris/space.png">
          <a:extLst>
            <a:ext uri="{FF2B5EF4-FFF2-40B4-BE49-F238E27FC236}">
              <a16:creationId xmlns:a16="http://schemas.microsoft.com/office/drawing/2014/main" id="{574297AC-9E79-44CD-8B5D-2A3D6239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31658354-7A32-4ED8-A8B1-48F86AA6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5" name="Picture 2" descr="https://is.vic.lt/ris/space.png">
          <a:extLst>
            <a:ext uri="{FF2B5EF4-FFF2-40B4-BE49-F238E27FC236}">
              <a16:creationId xmlns:a16="http://schemas.microsoft.com/office/drawing/2014/main" id="{05DE54F3-5966-4062-A066-60FFC17F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18FA9D6D-BD0C-4527-AA3E-1E61D402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7" name="Picture 2" descr="https://is.vic.lt/ris/space.png">
          <a:extLst>
            <a:ext uri="{FF2B5EF4-FFF2-40B4-BE49-F238E27FC236}">
              <a16:creationId xmlns:a16="http://schemas.microsoft.com/office/drawing/2014/main" id="{BFBD342D-5B12-4DDC-9127-728785B6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099EDA1B-C761-4AA8-945E-EE1B1E24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89" name="Picture 2" descr="https://is.vic.lt/ris/space.png">
          <a:extLst>
            <a:ext uri="{FF2B5EF4-FFF2-40B4-BE49-F238E27FC236}">
              <a16:creationId xmlns:a16="http://schemas.microsoft.com/office/drawing/2014/main" id="{768DDB56-E4E2-4F3A-B3E4-9ABC2A69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4F853D2A-659A-4A0F-9AC1-40C079CE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1" name="Picture 2" descr="https://is.vic.lt/ris/space.png">
          <a:extLst>
            <a:ext uri="{FF2B5EF4-FFF2-40B4-BE49-F238E27FC236}">
              <a16:creationId xmlns:a16="http://schemas.microsoft.com/office/drawing/2014/main" id="{C141171F-9609-4756-B482-6C12F5A2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5F920340-6733-4856-AA74-371CCE5B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3" name="Picture 2" descr="https://is.vic.lt/ris/space.png">
          <a:extLst>
            <a:ext uri="{FF2B5EF4-FFF2-40B4-BE49-F238E27FC236}">
              <a16:creationId xmlns:a16="http://schemas.microsoft.com/office/drawing/2014/main" id="{0D4D2A0D-6960-412F-9B82-FCF6381B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BDF02D69-1474-4D4F-90F4-44292EC4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5" name="Picture 2" descr="https://is.vic.lt/ris/space.png">
          <a:extLst>
            <a:ext uri="{FF2B5EF4-FFF2-40B4-BE49-F238E27FC236}">
              <a16:creationId xmlns:a16="http://schemas.microsoft.com/office/drawing/2014/main" id="{FC2F6E88-CF59-4142-977D-F57B4FE3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2951055-B135-489D-9487-DB4873BC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7" name="Picture 2" descr="https://is.vic.lt/ris/space.png">
          <a:extLst>
            <a:ext uri="{FF2B5EF4-FFF2-40B4-BE49-F238E27FC236}">
              <a16:creationId xmlns:a16="http://schemas.microsoft.com/office/drawing/2014/main" id="{45D306B3-5BD5-4F92-A7BF-DFDBC427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3CD27D13-CC74-45EF-9E9B-61C56453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599" name="Picture 2" descr="https://is.vic.lt/ris/space.png">
          <a:extLst>
            <a:ext uri="{FF2B5EF4-FFF2-40B4-BE49-F238E27FC236}">
              <a16:creationId xmlns:a16="http://schemas.microsoft.com/office/drawing/2014/main" id="{81A36D57-BF9E-405E-B1B1-0217A89F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44ED007-B225-4EDE-87AA-59DE0C26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CE587DF-F897-4191-965D-0A01225C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508306E5-0BDF-44AD-A76A-5D3E6043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0DCD6B1B-D0DC-4475-AFDA-82C0953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FB1D89E9-1FB4-4B7C-A33F-05C5C3CC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E2F4C2CA-EBB9-4123-AB75-E2DBCDF4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C4B11EAE-7BEC-4E7F-8823-77A60F47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37DDBBB8-15D2-417F-9B9D-18B9B9C8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82203A5-9CDF-4824-A934-3238EB9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B2B2D704-353D-4A04-BF47-D76A0F3E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24E3E87-74A7-4D08-BD28-E94A30F4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3E916D35-9656-49F8-9F60-CED90ABC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D06DBED2-AB06-462C-A1C5-467F4C3A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22859F03-DC46-49D0-BD43-3B347476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C3DC76B-3D79-4924-82E8-674B3E8F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35B76CCF-4656-41AF-B3CF-25216B9D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B4C4F9B2-3C93-430D-A870-1C8CEC9D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3C36738-FE17-4F16-8922-0AEB763B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96385F1-648F-4201-A4B7-C0DFE621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C738860C-C2B2-4FAC-AC0F-28B73C22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7342DD2D-4202-40E1-98CA-90B75E5F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AAF1EAC3-2847-4D75-8D25-7BF46EDC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DBCFC5EC-F871-430A-A9A9-58B45236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456856FE-3605-483E-8481-CF6FB6EE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9165BC9A-19A4-4667-81CC-32B3BC7E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1282CCCD-D651-41BB-A6DB-35F24D95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1861D29-75F1-489A-861C-07E4B436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32AB5E42-7E2F-45BF-83B3-B6810CD6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576ABB7E-FB42-4664-9F81-2F0F49E0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6FDEDA4F-D32C-4701-BC3A-500719EC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05D11D7-8E02-43C2-B365-B9C3AB44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34375D50-98C8-45A0-A4A4-9206B98C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36FF403F-E240-426C-9102-59170B4C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1F633115-A0F8-4CDF-9B99-A8224C47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EF489C51-CEE2-4BB3-9909-78C01557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80A7C105-BF93-4B84-88ED-9AAC516A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E475607-6DB2-49B4-B62C-7BA1D51C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65FC60AD-E1EC-4DA8-BBC4-67158481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933301C5-5F75-4B05-B1DD-DF13A7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239BE30C-6F74-4CBF-BD34-519437C0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B2B56874-AEE1-4AFF-975A-3548F401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F11A89D7-ECEF-4BAE-9549-FB3964E0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19AD4112-85F7-41DE-A088-13CC571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45F07BC6-A637-4C3F-951A-156BADC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5C422ED3-8292-4C5C-9E9B-3205D5E1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853A98F-626B-4B23-B42E-31BD3CC8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19BAC90A-70BD-46F2-B36D-0896E0E6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B1534A95-AC32-455B-AAE1-109B7922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84266206-3301-48A0-BA78-3739B8F8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84354B8F-B749-4E2B-93BB-1A640322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C3DF3D10-DC4E-485B-BFD1-D8322D04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8A74175C-C615-4F13-8A57-67006D3B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5DF792A5-9867-4EE9-B42A-9A3366E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0475CA1D-42A7-4B88-B64D-2AEDFA3B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22654413-ED05-4171-8B06-C6569B04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3E4627F4-5F67-4115-A8C9-2E86F634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6" name="Picture 2" descr="https://is.vic.lt/ris/space.png">
          <a:extLst>
            <a:ext uri="{FF2B5EF4-FFF2-40B4-BE49-F238E27FC236}">
              <a16:creationId xmlns:a16="http://schemas.microsoft.com/office/drawing/2014/main" id="{2903380F-2D09-45E2-8731-1B2547DF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861910DA-F511-4263-A3C6-75CA454D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8" name="Picture 2" descr="https://is.vic.lt/ris/space.png">
          <a:extLst>
            <a:ext uri="{FF2B5EF4-FFF2-40B4-BE49-F238E27FC236}">
              <a16:creationId xmlns:a16="http://schemas.microsoft.com/office/drawing/2014/main" id="{06290C4A-5D53-43DF-AA34-378A7A8D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90BBD797-583E-42F4-9C91-3B93AE4D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2076DCA7-E5F4-4874-86F8-C2F3EA69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2A47A753-1419-46B8-8617-994C3846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8CE44D7-5A78-4F75-8D76-94EA9DF3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779F853-D00D-4652-9884-7B322F09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C0EA58C2-DB9D-4119-943B-B12B3A79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E21E164E-3C45-43F3-BCC9-01C007BE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E6AB9392-228D-4F64-85A9-9F28F2F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A3319927-04EF-49D7-911B-C95F6852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462CE100-CC4D-4ADB-89AA-0BEC96B2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A6CFE027-05EF-430A-A55F-60A6EBCC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07ED709F-9341-473F-BE05-51054D6F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DB0B3BF6-2EC0-424F-8AD3-B3387B47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A7510CE5-D456-46FE-8D0D-760B4CBB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2BEAE486-6338-442A-8505-E6892394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8E73F8FB-C567-4478-90DB-0F5D4AB6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17117087-84A1-4AAB-BEBD-F20BF22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67D25CED-41C1-448C-AAF3-06B95BAF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7DA2F4BD-9FD0-4AD3-A531-1D36CECA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954EA76A-F929-46C2-9E2D-636DD93E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533236E2-8001-4792-A12D-B9588A3B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E1662D82-C98D-4E47-9F86-1BAEA627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BEF514C0-5383-4350-B028-7769DC13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0ECA698D-824A-49F3-9786-2038F2CE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A8F49126-979E-414C-A887-8C86C398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D8B3CD7C-4878-4AFC-84A2-91C34037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8952AD47-FB6B-4EAD-8E22-99682311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59270823-C435-4ACE-AB19-558E2606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D47CBA63-995E-403E-9081-78CB7DAA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DD03F07-9A51-4ED4-B75A-FB222EFC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A64AAB3C-AFC5-47E7-8CFC-7D3969CE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115E99BA-2EB8-4A65-A200-FD114241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357E48CB-2DD3-4FA8-80F9-8F41427A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CAC6F45C-F44D-4C5C-B94E-A8774091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8AAC7FD3-BC40-4447-B3FA-57B7E14C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0E4AB0EA-B60D-4DCF-A344-06F5F99F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7B89A30C-0673-49B9-8518-83B8E603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A64420A4-BBE5-41C2-85C8-C05A4578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C02AAFF7-8D29-486C-AB7D-6BDC7156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42907006-82A6-4B9B-8CBB-E08CA1E0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CB8A6246-A577-4440-9E91-A5EAAAFD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2B03567-A7CB-4120-864A-1CE44C9D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D82F22B2-EF50-40CC-9A51-DFE5FB89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DC33CD52-086B-46EE-8DB5-31617C32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38B21038-2454-421C-8458-47574650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D334A729-D6B5-4BC2-B793-A8381D26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AC206AB9-918A-4797-8EE4-0852934E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9FFA67E4-2D5A-4C68-BC37-70063113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189BD056-99F3-4104-A573-FF584300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F6CCDE5C-B9FA-4230-9554-87C1D938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3D55F0D8-53E9-4252-BC9D-EC85A4CC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4F1A6802-53D1-467A-87AE-D038BA27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6705B73A-446B-4E67-81E2-7E7D2CC9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23163EA3-9063-4687-A8BB-4664F875E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648BEBB7-B761-48AE-BA27-1FCA86D6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5292485-5953-45BD-8BC7-7B72FFE5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50F79FC5-0CB1-4F68-90C7-5FAB6B08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4D3F1EAE-197F-4EC7-95BE-07B5BE9E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5C84DAF-A944-4919-95D1-1638F18B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3C141F82-E96A-4FFD-BA64-D3C86CA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29BC13D1-68AB-449E-BB20-9C1A39EF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2A6E4B6D-7985-441B-B2E2-8C781BF8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A20ACB5D-DF8B-4D8A-BDA0-B37BCABB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F285C77E-86D0-4685-8BDD-1EF2B57E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9B109BE2-26E4-45D3-BDE5-38E7A4A0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9BF87082-0FC2-4364-BF73-BE08A240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776067A8-5366-49E9-B615-DA534573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4312F30B-9582-4570-B5CE-24D624E3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7EE44D9B-B9F3-4817-8321-64BD2249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EFE99366-39BA-4C0E-BE94-B0CC0D58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4608FC26-C0C2-4C77-9AB8-A2A72C4E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C22C0DBE-391A-4945-9D5C-55E5558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2630E8EF-5213-4C0E-9F33-BC04290F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458292C-1E83-4EF9-A1CB-261108C8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33B4D7B-08C8-41C0-A7DA-D02FFEB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FC939937-66E5-4946-ADBE-F905B2B4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29CF82B-6BF5-439C-959F-0F2D7084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00576F0A-751C-4AEB-B627-6468ED61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DEDAA368-0374-4C0A-AD83-38ACC69B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365E97D3-02B0-45A7-A5E2-E1F562A9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37B24C7E-F8EA-47A3-982C-792EB048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A15CE48D-38D2-4437-9DDE-F5765222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7CA49FB0-0CC4-40E1-BF5F-ABBCB78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7DE7EC43-9A54-4E59-9664-1AF1D51F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FBB0F169-599D-47C6-8072-3CF99AD4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44E54B29-D292-471A-A6D4-02E7A65D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4A536BA1-BAC8-4C47-97FD-0E0A82AB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33498412-B1BC-4F5F-B606-B3F2EA3C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6DDE6D22-E819-4C17-9CC2-9C14AE78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EC13BAF1-630C-4880-B437-0CD85144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7A1467F8-97F7-4722-9A46-D06F5CBE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158C6F3B-FED9-4B22-BB88-7A5CFC7E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1E004154-0D6D-4BAF-8159-7522EDDB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CA7468E2-5455-4B24-A543-FB2F35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52CA8498-3998-47F9-8F21-183404B5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3DC839F5-9F0B-4B32-BC6C-0380C0FC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0234F737-392F-4F7F-9CE7-77F1A15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806A8459-AFC2-4C31-A025-B7327901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0DFA6D43-F9D4-4503-BB4D-B50913BF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95717477-BBD8-4810-93C4-C3AEACE4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4C9CEAF9-72D2-45EE-85C1-5543F36B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01845E52-EC38-4A53-9230-188B7A3F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1" name="Picture 2" descr="https://is.vic.lt/ris/space.png">
          <a:extLst>
            <a:ext uri="{FF2B5EF4-FFF2-40B4-BE49-F238E27FC236}">
              <a16:creationId xmlns:a16="http://schemas.microsoft.com/office/drawing/2014/main" id="{59E6D229-6E82-4848-80D8-3F296F5E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C29CB7C9-10A9-4EFD-91FE-36D876C1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3" name="Picture 2" descr="https://is.vic.lt/ris/space.png">
          <a:extLst>
            <a:ext uri="{FF2B5EF4-FFF2-40B4-BE49-F238E27FC236}">
              <a16:creationId xmlns:a16="http://schemas.microsoft.com/office/drawing/2014/main" id="{3E31E625-EF37-49D4-9D27-1672C2C6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DB55B2D0-798F-4F4F-9996-F25589F5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5" name="Picture 2" descr="https://is.vic.lt/ris/space.png">
          <a:extLst>
            <a:ext uri="{FF2B5EF4-FFF2-40B4-BE49-F238E27FC236}">
              <a16:creationId xmlns:a16="http://schemas.microsoft.com/office/drawing/2014/main" id="{AF082182-0C81-4000-9C8B-25A4D387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0DE07A67-B1BC-4425-8B04-5D0DC485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7" name="Picture 2" descr="https://is.vic.lt/ris/space.png">
          <a:extLst>
            <a:ext uri="{FF2B5EF4-FFF2-40B4-BE49-F238E27FC236}">
              <a16:creationId xmlns:a16="http://schemas.microsoft.com/office/drawing/2014/main" id="{126DEB16-CEDD-413D-BCA0-AD808E03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0782800-4003-4AA3-A427-6C32870E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2ED96CF2-75F3-4FBA-964B-0EC5B851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95D4C682-55DD-4BD7-AA52-E62E8203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418C1896-430C-489E-AECC-D7D213D4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60FB8992-C459-4449-BA04-D49C8B35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5FEAA199-2C00-4712-9CC2-3460B005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CD88AE6C-B6BD-4D0C-993D-B5FBE796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BE42903D-A93F-4F5E-A33C-C2586E34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5B7C8FF1-D059-4237-AAD3-7B308295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A18F2B53-2284-45AF-AE34-A923D1C3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3E2461FF-9E56-46A1-9705-0FAB9717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07D8F8FB-B80A-456F-8C6E-7EA8FB7B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1D413CF-5579-46A2-B3A0-5104066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F03AA312-F2B7-456C-9614-312A6CC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80A34B1F-4D5F-4C64-AE6B-707C82FF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53A99A61-E39A-483E-A9BE-41DFC279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3BBE4F55-9496-4045-8CB9-06C96FB5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E3CEDA0-01BD-42AD-8CDF-48BCCDE8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74BEDD1-CEA5-4EFB-919C-25B61B44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60D9693D-90F5-4CB6-8E14-30E38572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9FF851EC-A443-4FCE-9532-26750299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E71B851C-499B-4256-A93C-135E8090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8AAAB5C0-E5C7-43FB-BFBE-C410955A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93052F2B-FDE9-442A-B326-64A23FE9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E227183D-ABBA-4546-BA1F-F664FA8C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DD8C3730-46C1-4383-B632-FC00A819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3C8BA7F6-6E43-4FCC-8D12-65C70300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73E3FE5E-02EB-4778-BCE3-AC6260BF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5130BD2A-A243-4483-90DB-19238E86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84B1C536-BD28-4BBE-BBD5-EF8CF628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096AC76-C109-42A6-AAA8-EE51CFC0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71DF3CF0-E874-4542-A6A1-2873AEC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1E419CD6-989D-416A-A78A-3F16329F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15F6E17A-29D4-4F17-9196-F6EAB1D4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5376519A-3723-4983-A9B3-FD06D116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1A5B3B2-AF30-4C8E-92A4-4D3EF9F4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112D83F6-D6C1-451D-A270-303B84ED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60B407AE-0862-47C1-AB0E-0EC2D54E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6" name="Picture 2" descr="https://is.vic.lt/ris/space.png">
          <a:extLst>
            <a:ext uri="{FF2B5EF4-FFF2-40B4-BE49-F238E27FC236}">
              <a16:creationId xmlns:a16="http://schemas.microsoft.com/office/drawing/2014/main" id="{EDE9715F-9D14-4746-AE91-BF1B516E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63125F74-2FCA-4972-BCD9-8EC1523F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8" name="Picture 2" descr="https://is.vic.lt/ris/space.png">
          <a:extLst>
            <a:ext uri="{FF2B5EF4-FFF2-40B4-BE49-F238E27FC236}">
              <a16:creationId xmlns:a16="http://schemas.microsoft.com/office/drawing/2014/main" id="{7439F03F-C54C-414D-A8F7-82A312C4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3F40C04-A834-45F7-B036-B2FC91C1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0" name="Picture 2" descr="https://is.vic.lt/ris/space.png">
          <a:extLst>
            <a:ext uri="{FF2B5EF4-FFF2-40B4-BE49-F238E27FC236}">
              <a16:creationId xmlns:a16="http://schemas.microsoft.com/office/drawing/2014/main" id="{D21849B4-4615-4C12-92A4-7EEAA0D4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C62D5767-A202-4112-8D1F-74681507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2" name="Picture 2" descr="https://is.vic.lt/ris/space.png">
          <a:extLst>
            <a:ext uri="{FF2B5EF4-FFF2-40B4-BE49-F238E27FC236}">
              <a16:creationId xmlns:a16="http://schemas.microsoft.com/office/drawing/2014/main" id="{39680CEC-010A-4465-A961-BF02BE9D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BB54F193-9D79-4D43-9AC6-88718642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33F561E5-4AA2-4643-9398-BA6DE883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66C97F6-E6E3-4AE8-AD1E-280DD68C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7B75491E-31B8-4B73-91C6-8351B45F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4BCE8C0F-592C-412E-BCB7-E45522DE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0D12A973-0DE1-4CED-8315-E5E7D2D2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70940321-89ED-4491-B68A-BD3114FC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2019E61A-D0DE-4286-ACDB-2141FC37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16E86708-1359-4AC3-B1C7-42BBAAC9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59D2576C-51A0-4308-B9C3-9B701717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08102CD0-B0C1-48D7-972C-59C6A955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67D2E5F4-8EF8-46CE-9F10-73AABEAB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5F0FF50C-6750-439F-8C36-E2B46763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6C0F6564-2F40-4931-A9C0-99E423FE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4B84B38A-6111-4375-8A84-63706DA5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DCFEA3FA-952B-48DE-9339-FBE9F185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9AC54315-DD07-4ABB-8EEC-E5BCC5AE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174FA97-B2CD-4C26-803B-4780A5E8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842F467E-996A-4A90-A828-1EB04584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14BC73A3-6312-460D-BB16-90B8AC28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9873F2CF-0650-48D3-B56F-EC439FC1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411ADD7-960D-4E56-978F-2885D0C5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AAA6C5A1-7AEC-43A3-913B-E0C8DFDD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FF4D979A-631E-41EC-A35E-B10017DC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8B8A0298-861C-45B7-8958-0717E97F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B8816DF1-C4FF-4152-9547-5180C1E2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3D8EA29E-4314-4413-A8C2-1DB12BA0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3BDBB756-50C3-4B57-B4EE-077F3B61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49238EF4-0B75-47C3-8AD7-FD3215F3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A54D0A09-0920-4F01-8FF6-A21D8A68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3" name="Picture 2" descr="https://is.vic.lt/ris/space.png">
          <a:extLst>
            <a:ext uri="{FF2B5EF4-FFF2-40B4-BE49-F238E27FC236}">
              <a16:creationId xmlns:a16="http://schemas.microsoft.com/office/drawing/2014/main" id="{2AF505DC-3AA0-4A64-9D4F-A88B2361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7D0AC908-4871-4453-835A-4F758F7C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5" name="Picture 2" descr="https://is.vic.lt/ris/space.png">
          <a:extLst>
            <a:ext uri="{FF2B5EF4-FFF2-40B4-BE49-F238E27FC236}">
              <a16:creationId xmlns:a16="http://schemas.microsoft.com/office/drawing/2014/main" id="{5082A4CD-DA90-4D32-AD55-CC97A982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D1BEDAC1-8BE6-44BE-B7D5-EC8B6BD9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7" name="Picture 2" descr="https://is.vic.lt/ris/space.png">
          <a:extLst>
            <a:ext uri="{FF2B5EF4-FFF2-40B4-BE49-F238E27FC236}">
              <a16:creationId xmlns:a16="http://schemas.microsoft.com/office/drawing/2014/main" id="{7966A246-219E-4DA5-A018-F4EED946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58641086-0341-4F70-AD49-59C1F2A6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49" name="Picture 2" descr="https://is.vic.lt/ris/space.png">
          <a:extLst>
            <a:ext uri="{FF2B5EF4-FFF2-40B4-BE49-F238E27FC236}">
              <a16:creationId xmlns:a16="http://schemas.microsoft.com/office/drawing/2014/main" id="{CFE5FEF6-F0EE-4697-8B41-37156CD4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C1033F7E-E5A6-4C5D-84B7-AD80F3FAC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4851" name="Picture 2" descr="https://is.vic.lt/ris/space.png">
          <a:extLst>
            <a:ext uri="{FF2B5EF4-FFF2-40B4-BE49-F238E27FC236}">
              <a16:creationId xmlns:a16="http://schemas.microsoft.com/office/drawing/2014/main" id="{AEB6CBFA-BD97-47E0-9A85-A449D2CA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2039558C-6537-41B6-A1BC-93D283B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3" name="Picture 2" descr="https://is.vic.lt/ris/space.png">
          <a:extLst>
            <a:ext uri="{FF2B5EF4-FFF2-40B4-BE49-F238E27FC236}">
              <a16:creationId xmlns:a16="http://schemas.microsoft.com/office/drawing/2014/main" id="{A79CD282-7582-478B-9D37-E7012B61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64BFE36E-34E4-4848-BDE0-CD1C78B6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5" name="Picture 2" descr="https://is.vic.lt/ris/space.png">
          <a:extLst>
            <a:ext uri="{FF2B5EF4-FFF2-40B4-BE49-F238E27FC236}">
              <a16:creationId xmlns:a16="http://schemas.microsoft.com/office/drawing/2014/main" id="{DD36C116-B0B4-40C8-BAC0-C76008D3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DD2AAEA0-880F-4D76-92AA-75E25712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857" name="Picture 2" descr="https://is.vic.lt/ris/space.png">
          <a:extLst>
            <a:ext uri="{FF2B5EF4-FFF2-40B4-BE49-F238E27FC236}">
              <a16:creationId xmlns:a16="http://schemas.microsoft.com/office/drawing/2014/main" id="{11B4F9C9-BD9A-4935-8616-D034A274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0A30DA3B-34A2-4E94-8AB2-C4EEF31D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FC6C6A19-0AE0-40D6-AD1C-3163603E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302E2C40-8939-4F15-BE2D-76FA5113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0A4A88B6-26F5-4847-988E-D7BCFA4F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D6F40B38-811E-4A2A-899C-E331758F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88DA3041-4B9E-40F6-ABA4-635A8B52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E2441A82-8BF2-49A4-A625-4BDF6CF6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ECA21D11-908A-41EE-A4CD-111BED84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C36EA624-7EFF-47AA-BE53-50C40E76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576B02A6-D30F-4F76-8C9D-8842053B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85F83800-AED1-4CA3-BC17-21B3C427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0D3F05A4-CEA3-4907-81D4-E83655D3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5BE7A468-1E85-4811-A5DC-A8499903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ADA70019-F6D1-4088-889C-0143B966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7842BBD2-B755-413B-A58F-F36CCD7E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4DA94487-7E8B-4259-A147-9B22C28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6F9930CB-8326-406E-9CA4-78A9CE98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5" name="Picture 2" descr="https://is.vic.lt/ris/space.png">
          <a:extLst>
            <a:ext uri="{FF2B5EF4-FFF2-40B4-BE49-F238E27FC236}">
              <a16:creationId xmlns:a16="http://schemas.microsoft.com/office/drawing/2014/main" id="{2EDE42D3-6315-4E03-8700-EC488C45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48F92ED7-4AFF-4BD3-8A3E-08515182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D8CA0F81-E410-4CF7-8C13-EACE6833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5543EE35-52BA-4968-B190-71A84DCE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6F8F7666-1B67-4D6D-A1B0-B4AEC4D9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4317B371-7BFF-4296-A24F-7FA59472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0E41422A-82C8-45F6-A7D7-07B0030B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CA06E060-648D-4DD2-870F-F3A05A85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1E033F1B-F385-493B-91AC-04B3980A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378FCB57-D1CB-4BD7-8859-C37148D9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C38EF9D1-3279-47AC-B1DA-F707A771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85C783AA-63ED-4081-9C45-B7A502E1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8A1D435F-B934-40C8-9363-E7A0A464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089E3778-0531-41C2-8D80-7AD7D6B8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8B6190D1-1B62-4360-9855-920E4B25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5438315B-CB4A-49C9-9B60-6F428F767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FBD9FF3F-96ED-4D1D-9B8B-E413F44A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A1D2B229-1F86-421F-96EC-0B44AF82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BED78983-5C82-4360-BD2B-1461B60A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6F6E111F-5924-4D60-8D56-85E68BA9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523FC127-4867-483D-9055-89B21BAF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A0558B6-7D2A-4FBB-BC2C-B159F81C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22291FBD-B57F-406C-A756-585EBA7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4ABD28CE-F96A-4660-832C-E957BD56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899" name="Picture 2" descr="https://is.vic.lt/ris/space.png">
          <a:extLst>
            <a:ext uri="{FF2B5EF4-FFF2-40B4-BE49-F238E27FC236}">
              <a16:creationId xmlns:a16="http://schemas.microsoft.com/office/drawing/2014/main" id="{99BB38FE-3142-494A-AE6C-00E5A37A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099914F6-A18C-46F2-A845-7D0B9970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1" name="Picture 2" descr="https://is.vic.lt/ris/space.png">
          <a:extLst>
            <a:ext uri="{FF2B5EF4-FFF2-40B4-BE49-F238E27FC236}">
              <a16:creationId xmlns:a16="http://schemas.microsoft.com/office/drawing/2014/main" id="{094D8EBF-E749-4E34-A545-EEC856F7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41EE8E06-2268-4294-98DC-EC232851C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3" name="Picture 2" descr="https://is.vic.lt/ris/space.png">
          <a:extLst>
            <a:ext uri="{FF2B5EF4-FFF2-40B4-BE49-F238E27FC236}">
              <a16:creationId xmlns:a16="http://schemas.microsoft.com/office/drawing/2014/main" id="{F8FEE05C-2748-4E7A-945B-BF553B28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2936C509-D9C6-4F77-AA0E-1D46AD25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5" name="Picture 2" descr="https://is.vic.lt/ris/space.png">
          <a:extLst>
            <a:ext uri="{FF2B5EF4-FFF2-40B4-BE49-F238E27FC236}">
              <a16:creationId xmlns:a16="http://schemas.microsoft.com/office/drawing/2014/main" id="{CCA4E029-E642-43FC-942D-393131BF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534193FB-E829-4698-94BC-A2A4914E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7" name="Picture 2" descr="https://is.vic.lt/ris/space.png">
          <a:extLst>
            <a:ext uri="{FF2B5EF4-FFF2-40B4-BE49-F238E27FC236}">
              <a16:creationId xmlns:a16="http://schemas.microsoft.com/office/drawing/2014/main" id="{634F590A-C13F-4AC2-816D-15F7365E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3F178F3D-BE50-4973-A4B7-EC16FEA1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09" name="Picture 2" descr="https://is.vic.lt/ris/space.png">
          <a:extLst>
            <a:ext uri="{FF2B5EF4-FFF2-40B4-BE49-F238E27FC236}">
              <a16:creationId xmlns:a16="http://schemas.microsoft.com/office/drawing/2014/main" id="{4FB915F5-52B5-443B-8FDE-9C0E9497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3BCC69D1-91AE-47EA-A143-A24251D2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A86570BB-1E2E-4A3F-AB78-D45787AD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DAEF7676-8D31-447F-B7D4-45CAD191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3220BFC7-942E-4C39-84E4-46882E4F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3BE2F5C1-0A0F-4276-9A5C-0314DDB4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09D15BB9-3590-474A-9929-D982A627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98E43679-475E-4C4E-BAB5-770F906E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C5CF3E30-29A1-4397-A779-A9B0B55D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9D191BE-D854-410D-B1DB-6B29C283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83B11C36-A9D5-46AC-8F94-F7252E80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B016DBB-C9DD-4EEA-A259-1FCB22AB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A31E167B-8306-4621-A2CD-B05639FB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CC54334A-04E5-440F-AFD2-29356F9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5EC1D957-752E-4A78-BFE2-3900AE0A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7695EBD-89D8-40F8-ADCD-1D6A3104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E64891BB-2706-46CA-AB38-A208B31E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7729225-5CD8-43AE-8CAB-33E69829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64B99BB2-5415-4E50-9DD2-18B3282D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6AE5100C-F1AF-4972-BB16-C96CAEC0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1EF14243-183C-4832-8376-B5E304E6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F795E8AA-CFB2-47BE-90DD-A7CA3D7E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1535A7E5-9446-47F2-9B58-FB6AEC33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7E15D409-F8A9-4CC8-A133-0B8CF113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9CE17B76-59AA-4F7B-9B50-DC10E54E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EFD5E83B-5B4E-42DD-84E2-EE40C995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C020154B-03DD-4FD3-9005-62DA51DE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140E861-DF99-4FA0-BD8B-361CD3BF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95E2D8EA-A3C1-4576-B6F6-B01722FA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7F23EEE-FFE5-4CFE-BF15-2DE6270B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25AB177A-7F81-4850-A5EA-83140108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FCC6D2B7-F4C6-4E09-8018-2A6C40ED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8CCE2CF9-95B0-46AA-8186-04BAACE3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C6BEB20E-D2DF-426E-9ABA-770FD46F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AA3234FD-ACCC-4A5E-827F-73ED4AB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B3C99021-7C3F-47A0-B31C-FB78727D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4DE2ADFC-EA68-4E22-A5F0-2AE70643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A1908321-E8AE-4500-95B2-D6D6B856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AE6E73D9-C872-4553-908D-4F7C5BBA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70CB68F-4874-400B-8E0F-3C2F95F1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A9AD07D5-8C97-442C-A797-0D648927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86037B3D-4497-459D-8DAF-5F98ADC9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783F2E60-013C-4B26-A1B2-FC1B19A3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F783F69-500C-414D-AE05-2182E752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A6211E8C-3252-4AF0-A116-8AE3CB4C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0931BB00-BA0D-4BE8-BECC-5B7C6665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BC05355-2594-4FCE-A8C6-84A1AB2C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821BF09D-866E-4FE8-9974-FB6C4DD8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DBC24019-BCDF-4A6F-BDD0-981E66BF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AE53BD43-5507-4827-BDF3-EAF4915F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F0B85E92-5079-4D72-BECB-1E49BA72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DFBF6282-E177-4FB9-8EB3-8F820B57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1B1F675C-0426-4E8B-B726-27347D5C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DE6DD32B-98EA-4605-8BE4-3CA288575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9C3B43C-0B61-4E15-94A2-8E06E425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02FCB713-A73A-47CD-A3A9-0D956918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A418B910-F41D-442D-B5AE-56434D3B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F19CEBD9-EF44-4208-9613-EEAB8AA5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8F79201-5335-4D38-9FB4-6AB488BC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F830B0DA-1BB3-43D7-9884-3407F49F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7E9AC751-0EF6-44B0-ABBA-520E3C5A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A0DF1B40-7C8C-4859-9FD5-5E8EFEAE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32EA555-756F-445E-BBDA-8EF022DE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6960DE99-50C3-405F-9DA9-887AC514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3" name="Picture 2" descr="https://is.vic.lt/ris/space.png">
          <a:extLst>
            <a:ext uri="{FF2B5EF4-FFF2-40B4-BE49-F238E27FC236}">
              <a16:creationId xmlns:a16="http://schemas.microsoft.com/office/drawing/2014/main" id="{74EB8CF3-3DD0-461D-A8D2-0A427974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29B30916-1B05-4613-9477-D453A7D2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B2DB832-2D2F-4B8A-B9A1-87F9184E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3BD6B34-F9F4-449D-9FA4-46A2AB9D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14719234-3323-453C-9A0A-89FE4ABD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05ED5B9-578D-4880-B266-5DF246E47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46C17C3D-835D-4954-B346-0F29B061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9F5A366-4695-4B1A-856D-969363A4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55DE9C5-8264-4F59-BDBC-EF12A42F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D444062C-5030-4978-8A42-30D0D27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35D04875-65BD-4840-9FC4-18BD7848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D30E1E26-D817-49EA-8F4D-AA579D9F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3CA5E480-9837-4A8E-A62A-412D7F2A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C8AD7474-B16F-4ACB-AEF1-8C7B5A27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18E95700-C336-4EA6-9828-518EAE0E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0172FD9C-9B5C-4123-96BB-9736C212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89" name="Picture 158490" descr="https://is.vic.lt/ris/space.png">
          <a:extLst>
            <a:ext uri="{FF2B5EF4-FFF2-40B4-BE49-F238E27FC236}">
              <a16:creationId xmlns:a16="http://schemas.microsoft.com/office/drawing/2014/main" id="{D0492FBD-BD0E-45AD-8C61-BFE8B94E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D476CD2B-5C45-4637-ACB6-306B9309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4201C1E9-1446-4733-96EC-B13EFC64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911C2615-EBA1-44FA-BEB3-F56C9134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3" name="Picture 2" descr="https://is.vic.lt/ris/space.png">
          <a:extLst>
            <a:ext uri="{FF2B5EF4-FFF2-40B4-BE49-F238E27FC236}">
              <a16:creationId xmlns:a16="http://schemas.microsoft.com/office/drawing/2014/main" id="{CCC3A19F-70D0-412D-B567-91F19D02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4" name="Picture 158495" descr="https://is.vic.lt/ris/space.png">
          <a:extLst>
            <a:ext uri="{FF2B5EF4-FFF2-40B4-BE49-F238E27FC236}">
              <a16:creationId xmlns:a16="http://schemas.microsoft.com/office/drawing/2014/main" id="{861EBA2B-B213-4EFA-BE9A-0F5A1EFC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5" name="Picture 2" descr="https://is.vic.lt/ris/space.png">
          <a:extLst>
            <a:ext uri="{FF2B5EF4-FFF2-40B4-BE49-F238E27FC236}">
              <a16:creationId xmlns:a16="http://schemas.microsoft.com/office/drawing/2014/main" id="{486BC374-CC60-48B0-B579-B53ADB1D7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B386FECB-F5D8-4C1E-81D5-22377BAD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7" name="Picture 2" descr="https://is.vic.lt/ris/space.png">
          <a:extLst>
            <a:ext uri="{FF2B5EF4-FFF2-40B4-BE49-F238E27FC236}">
              <a16:creationId xmlns:a16="http://schemas.microsoft.com/office/drawing/2014/main" id="{B3548322-260F-4E49-B5CC-31944FD6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6F26002A-89E9-4840-B84D-5FA3239C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4999" name="Picture 2" descr="https://is.vic.lt/ris/space.png">
          <a:extLst>
            <a:ext uri="{FF2B5EF4-FFF2-40B4-BE49-F238E27FC236}">
              <a16:creationId xmlns:a16="http://schemas.microsoft.com/office/drawing/2014/main" id="{C736E41F-FCD7-45B8-A770-C0BC90DA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3021B35F-C047-40DE-B40D-D890DE2B2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1" name="Picture 2" descr="https://is.vic.lt/ris/space.png">
          <a:extLst>
            <a:ext uri="{FF2B5EF4-FFF2-40B4-BE49-F238E27FC236}">
              <a16:creationId xmlns:a16="http://schemas.microsoft.com/office/drawing/2014/main" id="{E2CA1E71-24ED-4933-A946-D581ACB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1B241F27-2579-4EC7-9023-1FB9E181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3" name="Picture 2" descr="https://is.vic.lt/ris/space.png">
          <a:extLst>
            <a:ext uri="{FF2B5EF4-FFF2-40B4-BE49-F238E27FC236}">
              <a16:creationId xmlns:a16="http://schemas.microsoft.com/office/drawing/2014/main" id="{011676D3-2283-42BD-BEF2-B30E3E30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0CAE74BC-C186-4B1D-B21E-047BF5B8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5" name="Picture 2" descr="https://is.vic.lt/ris/space.png">
          <a:extLst>
            <a:ext uri="{FF2B5EF4-FFF2-40B4-BE49-F238E27FC236}">
              <a16:creationId xmlns:a16="http://schemas.microsoft.com/office/drawing/2014/main" id="{C9BB6D4E-93E5-45F6-A621-78D4D748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F97C1C30-03EC-4A14-B9B7-72B1F74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007" name="Picture 2" descr="https://is.vic.lt/ris/space.png">
          <a:extLst>
            <a:ext uri="{FF2B5EF4-FFF2-40B4-BE49-F238E27FC236}">
              <a16:creationId xmlns:a16="http://schemas.microsoft.com/office/drawing/2014/main" id="{A8E980CF-7F82-4E8E-BBBA-85E068D5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C2454CF1-111A-46C3-8E30-CB515E64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4E8368D0-B6FA-47DA-AB8D-F2435774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5400D732-7D48-4698-863E-1248F3811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D69488F4-F402-4D10-908B-E4F7A286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111E445D-68FB-4EF5-871F-FDED3957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60738C3E-6BCB-40B3-8925-99A8C516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7040689C-CA7E-48F0-AFE1-D8825FBD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6B6637FC-B907-44EF-8209-C64BE9E3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36C16C09-B0D7-428B-9375-A1CE7CDA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0C941B1B-B1B4-4A19-A61F-76AA2FFB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E7B69295-133C-42CB-A975-6AD1C6A5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87E8A5EC-119E-4F58-93F4-8C674E9B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954356FE-562E-45D9-92D3-2F224735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A781DBD0-3301-4780-9D62-81C31A6E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90F7B0EE-80F5-409D-B830-E9CE3C99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1A0A2FA0-894F-4B6B-89F5-D4BD29A0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74524977-3E87-4496-9A1B-1C68380A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E2726BD8-BE7A-4DB6-8431-40C232BB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DDD90888-1E90-4B98-A661-01CA6573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2BED63EF-F2BF-430E-8783-7E9C1225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8D9EBAB3-BBC3-436C-B608-2F7B13A9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CC1F8C61-A921-48F2-8022-F2EC5FD8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67E61264-4EDD-4386-8329-8743DE2D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6308677A-F139-465C-BF38-6476BB24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FAFC3022-60D0-43AE-ADB5-4FF8C4FF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2B7F5341-D4E6-40D0-932F-2CA9C6047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4" name="Picture 2" descr="https://is.vic.lt/ris/space.png">
          <a:extLst>
            <a:ext uri="{FF2B5EF4-FFF2-40B4-BE49-F238E27FC236}">
              <a16:creationId xmlns:a16="http://schemas.microsoft.com/office/drawing/2014/main" id="{253C0FEB-6501-490D-B8BB-5B25AD7A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796FE866-3553-4B69-B799-D07BEF19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6" name="Picture 2" descr="https://is.vic.lt/ris/space.png">
          <a:extLst>
            <a:ext uri="{FF2B5EF4-FFF2-40B4-BE49-F238E27FC236}">
              <a16:creationId xmlns:a16="http://schemas.microsoft.com/office/drawing/2014/main" id="{B97F4852-0627-4C1D-8E51-9DBC1AAB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40025E9E-6B3E-460A-B443-4DFE28E5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8" name="Picture 2" descr="https://is.vic.lt/ris/space.png">
          <a:extLst>
            <a:ext uri="{FF2B5EF4-FFF2-40B4-BE49-F238E27FC236}">
              <a16:creationId xmlns:a16="http://schemas.microsoft.com/office/drawing/2014/main" id="{C7035C26-5144-4899-9A36-684AF39F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17AC694A-78C2-45D4-B74A-4B3BED26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0" name="Picture 2" descr="https://is.vic.lt/ris/space.png">
          <a:extLst>
            <a:ext uri="{FF2B5EF4-FFF2-40B4-BE49-F238E27FC236}">
              <a16:creationId xmlns:a16="http://schemas.microsoft.com/office/drawing/2014/main" id="{C825BCFF-0C17-4AD3-857E-F2054152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8AE9BF3A-8499-4A01-A71C-E3BB0A45D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2" name="Picture 2" descr="https://is.vic.lt/ris/space.png">
          <a:extLst>
            <a:ext uri="{FF2B5EF4-FFF2-40B4-BE49-F238E27FC236}">
              <a16:creationId xmlns:a16="http://schemas.microsoft.com/office/drawing/2014/main" id="{1F24BFC3-7A10-4438-964F-63B81CD5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D135EE45-6FCA-450D-B9B6-02D7E3B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4" name="Picture 2" descr="https://is.vic.lt/ris/space.png">
          <a:extLst>
            <a:ext uri="{FF2B5EF4-FFF2-40B4-BE49-F238E27FC236}">
              <a16:creationId xmlns:a16="http://schemas.microsoft.com/office/drawing/2014/main" id="{2E221090-A4A8-4CEE-A416-C2F8E154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67F2903F-5987-43FA-BE78-5DCE8C7D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6" name="Picture 2" descr="https://is.vic.lt/ris/space.png">
          <a:extLst>
            <a:ext uri="{FF2B5EF4-FFF2-40B4-BE49-F238E27FC236}">
              <a16:creationId xmlns:a16="http://schemas.microsoft.com/office/drawing/2014/main" id="{A07E7333-53BE-4E68-885B-9B55011A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762AE431-4F5B-4DCB-BFD3-6581675B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964F9DC7-9CA9-4576-A95B-2DF0ABF4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D3CBA47-36E8-46CC-ADF9-90A367CA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24A977D5-4CA7-4366-9F30-62F2C8EB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78304161-1119-431D-9809-AB8C3969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C8140FA1-1088-42A5-83E2-C5D40E85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3" name="Picture 2" descr="https://is.vic.lt/ris/space.png">
          <a:extLst>
            <a:ext uri="{FF2B5EF4-FFF2-40B4-BE49-F238E27FC236}">
              <a16:creationId xmlns:a16="http://schemas.microsoft.com/office/drawing/2014/main" id="{28C022D2-E42F-437B-A257-62A0BC60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22764170-659A-4893-88CD-7B2B91D5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5" name="Picture 2" descr="https://is.vic.lt/ris/space.png">
          <a:extLst>
            <a:ext uri="{FF2B5EF4-FFF2-40B4-BE49-F238E27FC236}">
              <a16:creationId xmlns:a16="http://schemas.microsoft.com/office/drawing/2014/main" id="{DE343E9E-B7F0-4800-A030-DA544D90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672BBAD8-8930-403A-A703-858955FF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7" name="Picture 2" descr="https://is.vic.lt/ris/space.png">
          <a:extLst>
            <a:ext uri="{FF2B5EF4-FFF2-40B4-BE49-F238E27FC236}">
              <a16:creationId xmlns:a16="http://schemas.microsoft.com/office/drawing/2014/main" id="{003521DC-AD55-4313-9EE2-E915B308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F4682091-D397-4C4C-9D8A-2747EDB6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59" name="Picture 2" descr="https://is.vic.lt/ris/space.png">
          <a:extLst>
            <a:ext uri="{FF2B5EF4-FFF2-40B4-BE49-F238E27FC236}">
              <a16:creationId xmlns:a16="http://schemas.microsoft.com/office/drawing/2014/main" id="{DC6A9FB4-048B-4E1F-A307-4C6E30FF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FC9D53C3-00E7-4CB2-84FA-4A0A85A3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1" name="Picture 2" descr="https://is.vic.lt/ris/space.png">
          <a:extLst>
            <a:ext uri="{FF2B5EF4-FFF2-40B4-BE49-F238E27FC236}">
              <a16:creationId xmlns:a16="http://schemas.microsoft.com/office/drawing/2014/main" id="{769D3B8C-5B07-462B-9D30-81B73AA8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5D9CE214-B119-4546-92CF-DBF2F7FC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3" name="Picture 2" descr="https://is.vic.lt/ris/space.png">
          <a:extLst>
            <a:ext uri="{FF2B5EF4-FFF2-40B4-BE49-F238E27FC236}">
              <a16:creationId xmlns:a16="http://schemas.microsoft.com/office/drawing/2014/main" id="{4E1B53FF-B2CB-4969-8B05-9431920EF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8F268273-9E1A-41FC-BAFF-E16AA74C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5" name="Picture 2" descr="https://is.vic.lt/ris/space.png">
          <a:extLst>
            <a:ext uri="{FF2B5EF4-FFF2-40B4-BE49-F238E27FC236}">
              <a16:creationId xmlns:a16="http://schemas.microsoft.com/office/drawing/2014/main" id="{F603437A-3674-4C7F-A55C-80E56F77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8D17F330-3823-4667-AA0E-30396F8B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7" name="Picture 2" descr="https://is.vic.lt/ris/space.png">
          <a:extLst>
            <a:ext uri="{FF2B5EF4-FFF2-40B4-BE49-F238E27FC236}">
              <a16:creationId xmlns:a16="http://schemas.microsoft.com/office/drawing/2014/main" id="{0C39081A-7F70-4C33-82AC-57482BD9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C45C6F96-262A-47AD-9DC6-2DA7E71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69" name="Picture 2" descr="https://is.vic.lt/ris/space.png">
          <a:extLst>
            <a:ext uri="{FF2B5EF4-FFF2-40B4-BE49-F238E27FC236}">
              <a16:creationId xmlns:a16="http://schemas.microsoft.com/office/drawing/2014/main" id="{976D5240-97CE-4819-B019-9A3F0593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B0D30946-A91B-4ABD-8EAA-A6776B93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97CB07F2-DA78-4C69-BC37-406B7D41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2C78796-503A-442E-BDD1-052A97F3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08BF6172-02CF-4C3B-85B3-1E650EF3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F19D7F16-E5A3-4D5B-BE3A-9CB3E059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50B1F163-FC62-4E06-B5BA-553709AA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40D8FC3-B822-4300-BF6E-21C3467E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3FE1F288-4756-4305-AD8B-647C3EC4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114AEC78-3730-42E5-A1A7-0965C889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5908B2AA-982E-47E2-9B02-C4C8BE854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4DA0A373-7209-42D7-91EB-4767140A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E3B5F0E2-33DF-4367-A790-94DF3C3E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CB97F411-D305-4A8E-A9D7-EC2D2D8D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3C389F25-4FA0-4584-B0C0-2BA7B659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71F6E680-E058-46FF-9FAA-DB7552A5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23543601-A10D-4CB3-86C3-5F45ABBE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D48737AE-C6FF-4E5B-A5BD-EC46CF6A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D9EF6DE0-BBD6-4125-806C-C5065A3A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915030D2-B9B7-40A9-8AF0-39F06726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EDD214A3-9892-4519-BFC9-E8671060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9CF0D716-7F77-4F56-8DD9-31FBF7E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CC4F3CF8-9B72-41D4-A7A7-637B1C3A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293ED410-B6D7-4854-A48D-D81D5B77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D1D513EF-B798-4444-9D13-99EA500F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C208D97D-66A1-4DDA-BEF4-EA0F51C7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931907E5-BEC1-48CB-8374-36C78669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A224AF9-DB00-4258-93FA-D2D412F6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DA4F20E3-E05B-4785-A3C5-C24046DC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3BC43E27-AA91-42ED-AF24-2401368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6573CF91-A3F8-4ED5-B73F-9E9BA897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D2A01314-5751-4A06-9223-46F554F9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69227A89-BE41-415B-BDF5-2447D992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D5FD7A9D-65FE-4443-BF71-8C64A8CA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D949461F-172E-4DB0-B9FD-4CA2B382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6E50EBE7-5AA0-4FB6-ACEF-AE93005E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5" name="Picture 2" descr="https://is.vic.lt/ris/space.png">
          <a:extLst>
            <a:ext uri="{FF2B5EF4-FFF2-40B4-BE49-F238E27FC236}">
              <a16:creationId xmlns:a16="http://schemas.microsoft.com/office/drawing/2014/main" id="{B7B85DAF-D5F0-41EA-9580-9305AF30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E269D7BE-954E-40DE-94A4-D4D6E73E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7" name="Picture 2" descr="https://is.vic.lt/ris/space.png">
          <a:extLst>
            <a:ext uri="{FF2B5EF4-FFF2-40B4-BE49-F238E27FC236}">
              <a16:creationId xmlns:a16="http://schemas.microsoft.com/office/drawing/2014/main" id="{59055B0A-8BD1-4AFF-8708-4E6BF5B1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A4E339E2-42C7-45EF-AD40-3E06AB6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09" name="Picture 2" descr="https://is.vic.lt/ris/space.png">
          <a:extLst>
            <a:ext uri="{FF2B5EF4-FFF2-40B4-BE49-F238E27FC236}">
              <a16:creationId xmlns:a16="http://schemas.microsoft.com/office/drawing/2014/main" id="{7CE412D3-18C0-402B-B04B-20A37DB4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F4993EBF-44FB-43D9-9410-71592B38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7D1F90D-5A43-4DB2-8FF5-2A0BB4F3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B42D8F2C-060F-454D-9B7C-37AFD3C7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E05F697B-19D7-42BD-B872-E4039BC5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9673551A-1A0C-4C8E-BF44-103254F0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612122A1-461B-40A8-A3ED-45E603E7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E4B88E19-C3E7-4210-AEEE-5F2668E2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FB524F1D-5467-474C-A9FD-B194FFB6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2D74A79F-FC8D-44C5-9C77-2BE3BB39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DB5F04D-D1F4-4441-A9A6-6BD475DC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0295283F-AF03-46F1-866C-1D4ECB43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2AAA2D73-CAE5-444F-813D-D51F7470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CE0299EE-3BAD-4466-8C58-F5DE16C3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9CF50156-3B5C-4BCA-8B71-9FD4F5FE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4" name="Picture 2" descr="https://is.vic.lt/ris/space.png">
          <a:extLst>
            <a:ext uri="{FF2B5EF4-FFF2-40B4-BE49-F238E27FC236}">
              <a16:creationId xmlns:a16="http://schemas.microsoft.com/office/drawing/2014/main" id="{FC5A31D1-B5B2-44AD-8F71-5A6344E9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66DE1E60-4327-4A9B-B163-385A611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6" name="Picture 2" descr="https://is.vic.lt/ris/space.png">
          <a:extLst>
            <a:ext uri="{FF2B5EF4-FFF2-40B4-BE49-F238E27FC236}">
              <a16:creationId xmlns:a16="http://schemas.microsoft.com/office/drawing/2014/main" id="{3E2D5E18-DE35-4959-A2B3-73A5E24E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84FF3C19-92E9-433B-8F25-3E8EC83E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F0EBA83B-A9F0-49D9-953F-057F27A9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3968DEA9-58F8-4B88-8C1C-4543DE02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213690B3-EFC5-4B97-9F5F-5CC75D41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D1A0A673-3D25-4205-802F-36253353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47A6AF6-BC89-4EEF-9FFF-EF2BBE75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8E07D1B8-09E8-454D-AF51-81BCA139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2C8684EE-8C2B-4FA4-A656-E7A001B8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3BB6BAA8-B621-4664-A2BC-CFE8A0A1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98591072-B0F0-4A24-81B6-31A2009A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B764D6F9-0EA8-4F18-AC54-80979118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1984ECCA-DE2A-46F0-9FEC-E3851BDE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CD8C95EA-884F-47E6-9DFB-1AE9BE6B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DCB4B272-AF86-4967-A4BA-7083C5B8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2AEB585F-768B-49BC-B04B-4D52CF83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110AF834-7A1E-4F21-9153-ADA25905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E2FF1231-C48A-4142-946C-444FAF88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8F61CD21-E07C-435C-B3B9-415D5797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CC82D329-7809-4D60-A6F7-D6AE7931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70F01557-13EA-40E0-B000-6A2C007D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8F325A95-E71C-4927-A9CD-896F6F91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A3407701-3779-47B9-A586-A2CFC83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F4277049-FC9D-4194-BA19-275DC2B3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030B35E2-B12D-4A99-93BA-AD650A4A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1" name="Picture 2" descr="https://is.vic.lt/ris/space.png">
          <a:extLst>
            <a:ext uri="{FF2B5EF4-FFF2-40B4-BE49-F238E27FC236}">
              <a16:creationId xmlns:a16="http://schemas.microsoft.com/office/drawing/2014/main" id="{76404A77-DC85-4FE6-A96F-747E6CFE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090DA403-0A7E-47CF-925F-7A11EE62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3" name="Picture 2" descr="https://is.vic.lt/ris/space.png">
          <a:extLst>
            <a:ext uri="{FF2B5EF4-FFF2-40B4-BE49-F238E27FC236}">
              <a16:creationId xmlns:a16="http://schemas.microsoft.com/office/drawing/2014/main" id="{920B0207-441D-4262-86FE-B3E44644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BED11C04-8DDF-4244-B51D-71A1100C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5" name="Picture 2" descr="https://is.vic.lt/ris/space.png">
          <a:extLst>
            <a:ext uri="{FF2B5EF4-FFF2-40B4-BE49-F238E27FC236}">
              <a16:creationId xmlns:a16="http://schemas.microsoft.com/office/drawing/2014/main" id="{BF4F1BF1-0F62-4E4F-B335-CF8721A5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F86C93CF-EDDA-4B70-B634-C96465C9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7" name="Picture 2" descr="https://is.vic.lt/ris/space.png">
          <a:extLst>
            <a:ext uri="{FF2B5EF4-FFF2-40B4-BE49-F238E27FC236}">
              <a16:creationId xmlns:a16="http://schemas.microsoft.com/office/drawing/2014/main" id="{BBBA7BBD-2359-43E7-8FBC-7B472E3C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2B049638-28E7-4849-90F2-C7A8BEEA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F4836BDF-3989-4583-A0F8-596FF3F6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6A109180-4AD4-4809-B63D-889229D9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882BCC52-AEB9-443C-97BE-0D4429BC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C8645FC-F3E3-4DE1-BDF4-21AD68B2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714375</xdr:colOff>
      <xdr:row>31</xdr:row>
      <xdr:rowOff>38100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717584A9-1E9E-4540-A7D8-0975FFDE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4B4ACDC9-451A-4BFA-9C09-0BAC27B6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DCB03806-E69D-4147-9006-353D45D3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043AC1E8-AC5F-43DE-87A9-F182AEDF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B84731DF-9A85-4BC1-BC7C-B598DE84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2903B1AA-1B00-45F4-A1E2-822242F0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D3AEE2C6-9CC9-4CD5-97C8-0771042F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23B9B99-9729-44AD-BCAA-A1741C7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23CB9AA7-DF27-4ED0-B56A-6557BABF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53C11B6B-760D-4728-9A97-950E9601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32F96AEE-049B-4418-915E-4FC73A05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2D2E1D1-A8BC-4EC9-90D8-A38A7CFF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368307EB-5F20-4A27-AF6C-DD47FC4C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57E0F9F-B80E-43D0-A5A3-988B094B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EB12C973-365A-40A8-949B-1CF4D47D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DDC7EBE4-2B3E-4948-9D5A-CF157480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6C023766-EFCE-4A82-B8A2-476F9E77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6BF1870-BAE4-407B-B5A5-11AC4E8B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FACCB66-D926-4FA3-9A74-612A8BE2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7B3DA5C0-10A4-4AB9-BEC9-670F70F7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D7DBF80B-12BD-49E8-9277-67C384DB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2457DB80-682D-4AEF-A954-6B103BEC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746EBD05-C567-46A0-92F3-39AF06C5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CF4AB854-0599-42DC-98B9-B6CB6EE3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DD00EC11-1EE8-4F3C-BB5B-36E1D873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84D27316-911C-4B58-8A23-C5DF5EB2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1CC0994D-A42A-4EE6-8639-1E0CEBBD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0" name="Picture 2" descr="https://is.vic.lt/ris/space.png">
          <a:extLst>
            <a:ext uri="{FF2B5EF4-FFF2-40B4-BE49-F238E27FC236}">
              <a16:creationId xmlns:a16="http://schemas.microsoft.com/office/drawing/2014/main" id="{E707BAEC-B20D-4FA1-81C0-92C28735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FB540629-E503-45D8-B6B6-8035CB09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2" name="Picture 2" descr="https://is.vic.lt/ris/space.png">
          <a:extLst>
            <a:ext uri="{FF2B5EF4-FFF2-40B4-BE49-F238E27FC236}">
              <a16:creationId xmlns:a16="http://schemas.microsoft.com/office/drawing/2014/main" id="{C547259D-5E74-418C-A7D7-5F565CF2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0456E8E4-263B-4589-BD16-20C3DCA1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4" name="Picture 2" descr="https://is.vic.lt/ris/space.png">
          <a:extLst>
            <a:ext uri="{FF2B5EF4-FFF2-40B4-BE49-F238E27FC236}">
              <a16:creationId xmlns:a16="http://schemas.microsoft.com/office/drawing/2014/main" id="{27ADB46D-4E1E-43D0-A33D-0B347E28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C5F0C693-74E4-4755-B5B3-9FBA27B7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E5A59370-0185-44A5-990C-4232DBCB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F6B4DD4D-B677-49EF-8443-15164F4C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EB45ECA7-B6A7-4F32-A6FB-AF09D3CD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08C4EA7-2073-47C0-8487-5A6A25EA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A03EB123-946B-4206-A221-2F5403CF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F90C765D-4CC7-41A0-86E6-A2F1FA82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E2658364-88B2-4D61-B9DB-564E0E3A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A0DB0D23-EE68-414A-9AA7-9BA5B555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846D22A2-5E85-4873-BBC4-F27B6FB4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E3B6ABC8-CFB1-44B7-91A1-2FA7A4CA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B4C5E55F-8DD9-44E8-896E-1C0D4669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7" name="Picture 2" descr="https://is.vic.lt/ris/space.png">
          <a:extLst>
            <a:ext uri="{FF2B5EF4-FFF2-40B4-BE49-F238E27FC236}">
              <a16:creationId xmlns:a16="http://schemas.microsoft.com/office/drawing/2014/main" id="{DEDEBA35-79FD-4719-B2BD-5604B286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5BC67E51-7A66-474A-ACC8-7354E181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09" name="Picture 2" descr="https://is.vic.lt/ris/space.png">
          <a:extLst>
            <a:ext uri="{FF2B5EF4-FFF2-40B4-BE49-F238E27FC236}">
              <a16:creationId xmlns:a16="http://schemas.microsoft.com/office/drawing/2014/main" id="{A18566F5-DCCA-437B-9A82-31716AD5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D3B521BA-6249-4F39-969F-139FA159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1" name="Picture 2" descr="https://is.vic.lt/ris/space.png">
          <a:extLst>
            <a:ext uri="{FF2B5EF4-FFF2-40B4-BE49-F238E27FC236}">
              <a16:creationId xmlns:a16="http://schemas.microsoft.com/office/drawing/2014/main" id="{3015567D-03D8-47A4-9056-1255DA68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9F1B767B-A8C5-4E52-9A50-9C3F6E93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3" name="Picture 2" descr="https://is.vic.lt/ris/space.png">
          <a:extLst>
            <a:ext uri="{FF2B5EF4-FFF2-40B4-BE49-F238E27FC236}">
              <a16:creationId xmlns:a16="http://schemas.microsoft.com/office/drawing/2014/main" id="{DE152859-81BA-4E91-9F56-2F2BFACC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1D968662-0407-43CE-BEC3-04783B8D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A7DEF17B-4277-4396-8750-6F7398DE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434B857B-FBC8-4A38-9E8B-B1BD63C4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D8415A1-8C4F-48BF-B3D1-E0A9D33A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A957586C-2A40-40AA-9E55-E0530B5F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1072B8FE-9092-49B6-B628-C64E0D07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2DE3FB6D-6E20-4844-8CC1-4F5CF4EA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561468FC-3D85-479C-A2B7-7455E330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D08C3DE3-4A8C-4CF6-94AD-3EABD180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25AA03E2-8A37-4561-975B-B8B2DF80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66733B41-C5A1-473B-87B9-3154C963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1C0F0C08-6121-4FB5-AFC2-F0B0E8C3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C0C5DE4A-FCCE-4374-AC63-68D45B7F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E61587F0-43D0-441F-AA33-5B430F2A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B930E27D-2C2E-438A-BE78-D6AE30DB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C85EE427-AE9F-4BF0-A620-92BB90BE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CFF705E8-32FB-44C6-8AC5-12311138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4E6BA5E4-F568-4649-9C06-4F10CC59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AE3DFE11-2E28-4D73-8D78-80944EF3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3" name="Picture 2" descr="https://is.vic.lt/ris/space.png">
          <a:extLst>
            <a:ext uri="{FF2B5EF4-FFF2-40B4-BE49-F238E27FC236}">
              <a16:creationId xmlns:a16="http://schemas.microsoft.com/office/drawing/2014/main" id="{4FB1EE44-44B9-4EF0-B003-43A8E659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80718466-FBC9-4567-AF2A-99071552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5" name="Picture 2" descr="https://is.vic.lt/ris/space.png">
          <a:extLst>
            <a:ext uri="{FF2B5EF4-FFF2-40B4-BE49-F238E27FC236}">
              <a16:creationId xmlns:a16="http://schemas.microsoft.com/office/drawing/2014/main" id="{5B769D1A-A5C3-4238-9771-5F73A35A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A1E6D48D-B9D8-4032-86E9-4B2727A1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7" name="Picture 2" descr="https://is.vic.lt/ris/space.png">
          <a:extLst>
            <a:ext uri="{FF2B5EF4-FFF2-40B4-BE49-F238E27FC236}">
              <a16:creationId xmlns:a16="http://schemas.microsoft.com/office/drawing/2014/main" id="{30EE58AF-CD03-46A8-85AF-EA051A4D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22C8B7C0-46FC-4627-8899-6B60C223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39" name="Picture 2" descr="https://is.vic.lt/ris/space.png">
          <a:extLst>
            <a:ext uri="{FF2B5EF4-FFF2-40B4-BE49-F238E27FC236}">
              <a16:creationId xmlns:a16="http://schemas.microsoft.com/office/drawing/2014/main" id="{DD8B3CC2-876D-41E7-AD03-94D2FA52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6EAC74A3-A105-4953-B188-C94158AC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676275</xdr:colOff>
      <xdr:row>31</xdr:row>
      <xdr:rowOff>57150</xdr:rowOff>
    </xdr:to>
    <xdr:pic>
      <xdr:nvPicPr>
        <xdr:cNvPr id="5241" name="Picture 2" descr="https://is.vic.lt/ris/space.png">
          <a:extLst>
            <a:ext uri="{FF2B5EF4-FFF2-40B4-BE49-F238E27FC236}">
              <a16:creationId xmlns:a16="http://schemas.microsoft.com/office/drawing/2014/main" id="{5E2BF714-58FE-4F5A-B8B8-DC7BD0EF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74DD7708-3468-437D-8F4A-F3B2B618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3" name="Picture 2" descr="https://is.vic.lt/ris/space.png">
          <a:extLst>
            <a:ext uri="{FF2B5EF4-FFF2-40B4-BE49-F238E27FC236}">
              <a16:creationId xmlns:a16="http://schemas.microsoft.com/office/drawing/2014/main" id="{826AAFFF-02E8-435C-9B9E-2BCA20BC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2DDE5315-41D6-45F1-B3F6-7CA5C9A5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5" name="Picture 2" descr="https://is.vic.lt/ris/space.png">
          <a:extLst>
            <a:ext uri="{FF2B5EF4-FFF2-40B4-BE49-F238E27FC236}">
              <a16:creationId xmlns:a16="http://schemas.microsoft.com/office/drawing/2014/main" id="{09275A15-655D-4478-BAB5-0165A892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584DA226-E013-4E6F-96F8-189BACD0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676275</xdr:colOff>
      <xdr:row>31</xdr:row>
      <xdr:rowOff>76200</xdr:rowOff>
    </xdr:to>
    <xdr:pic>
      <xdr:nvPicPr>
        <xdr:cNvPr id="5247" name="Picture 2" descr="https://is.vic.lt/ris/space.png">
          <a:extLst>
            <a:ext uri="{FF2B5EF4-FFF2-40B4-BE49-F238E27FC236}">
              <a16:creationId xmlns:a16="http://schemas.microsoft.com/office/drawing/2014/main" id="{F46B1BA9-8F43-4E96-A4AD-2CE98CDB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2CBC1E54-438C-49A7-BBE3-21AB3DF9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911807D7-55AB-4805-B723-7FC9F377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1C6D5A1F-7655-44FC-939A-7B1876A7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3E97DB03-6D8D-422E-BC84-4AC310FE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7A6CE3CD-DFD3-446B-A4BF-91BEF9E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6289DB69-6B04-47AF-AF9B-C4F924BE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E150B8BB-5CFA-4F9A-A219-921114DD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EBD780F7-E0C3-48A8-8173-70ABD897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580CFD7B-BE61-4597-9386-5D6AFD28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947E0388-AE30-4F8B-AD6A-70592878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72F1523E-94FB-4314-B920-CFFC3340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FBEFC849-1F81-4CFC-A4A0-C972021F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C59F536F-3FDA-4793-89D4-A566136B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269B7248-FF6B-48D8-8730-05E6A2DC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09A6F589-DFD1-4CFB-8D65-E8EC86C6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F5621B15-7B74-4B8D-86FD-E3BCEA73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FD82B2AE-1C40-44E3-A4B0-877F7D73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5" name="Picture 2" descr="https://is.vic.lt/ris/space.png">
          <a:extLst>
            <a:ext uri="{FF2B5EF4-FFF2-40B4-BE49-F238E27FC236}">
              <a16:creationId xmlns:a16="http://schemas.microsoft.com/office/drawing/2014/main" id="{B462D5F0-F312-481E-B51F-F3DE258C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88032A1C-70A3-4617-B20F-72C28B63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23CBCD8F-6168-4455-882E-BFB4DDFA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71887D6A-C585-460F-A512-CD11E1DC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6CDE737C-8B60-43A9-AE1D-0E462F4D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AE992DC8-F508-4442-B41A-3EA09A03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4B4A6376-21AE-4604-8D4C-2FA1063F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58156E45-8731-4D33-8426-2ADA2EF8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0045A88A-3FE2-41DF-B43F-5B8D086C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4FDD92E7-3C5A-4288-9380-75CCF102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98EE72F-1C02-4EE6-9D04-E7271267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BC9D7B22-775E-4E33-9DE1-512368EC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9A80A2C1-3FD8-4193-9ECD-2BC16004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AE4ABF37-D91F-4E75-B7C5-5C3AFCDA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44DFDB84-72FA-4665-8894-A9B38A50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F45A59D5-B70B-4367-ABB4-46E26020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7CF4AA75-1D8A-4910-86DD-E2B5D1B0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317BF0CC-19E1-45FC-82A0-BE06BC2A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A70DDA91-0B1F-4AC2-92C8-93B792E1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1FEA09C5-FB24-41F3-9A6E-36BF883A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5" name="Picture 2" descr="https://is.vic.lt/ris/space.png">
          <a:extLst>
            <a:ext uri="{FF2B5EF4-FFF2-40B4-BE49-F238E27FC236}">
              <a16:creationId xmlns:a16="http://schemas.microsoft.com/office/drawing/2014/main" id="{7E085A8B-107E-4E86-8E66-0C7A202F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32C63B30-85B7-434D-AD81-C75B72A8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7" name="Picture 2" descr="https://is.vic.lt/ris/space.png">
          <a:extLst>
            <a:ext uri="{FF2B5EF4-FFF2-40B4-BE49-F238E27FC236}">
              <a16:creationId xmlns:a16="http://schemas.microsoft.com/office/drawing/2014/main" id="{7FEC1BED-D41E-4ABE-914D-6C305848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F0BE6B3-F6C0-456F-8C37-5EE0C698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CE18F39C-C134-426B-BCD4-A60F64E1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5D18A74-F34A-4411-B4BC-F54596F2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09530551-7D7A-4195-81C4-F8491BDA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4E6698E6-1513-4E75-99D1-6A6EFDFC3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FD842067-9DC9-4612-A96B-8D8F177B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7BD67497-68A7-444B-BDC2-B60D9268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98BF4F86-FD42-4A8D-B7E7-D7F8A549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74D29502-52DB-4120-BC4A-9AE8AE47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1C4A0968-E5FD-4207-B962-7BC74C1B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163E1F26-46F5-4EF2-B947-68B503ED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676275</xdr:colOff>
      <xdr:row>32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24C20A1C-BC60-44D5-85A5-A8956FEE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676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8F32-5600-470B-B843-0C9C3E6A5855}">
  <dimension ref="B2:O35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2024</v>
      </c>
      <c r="D4" s="51"/>
      <c r="E4" s="52">
        <v>2025</v>
      </c>
      <c r="F4" s="52"/>
      <c r="G4" s="52"/>
      <c r="H4" s="52"/>
      <c r="I4" s="52"/>
      <c r="J4" s="53"/>
      <c r="K4" s="54" t="s">
        <v>2</v>
      </c>
      <c r="L4" s="54"/>
      <c r="M4" s="54"/>
      <c r="N4" s="55"/>
    </row>
    <row r="5" spans="2:14" ht="15" customHeight="1" x14ac:dyDescent="0.25">
      <c r="B5" s="48"/>
      <c r="C5" s="56" t="s">
        <v>3</v>
      </c>
      <c r="D5" s="56"/>
      <c r="E5" s="57" t="s">
        <v>4</v>
      </c>
      <c r="F5" s="57"/>
      <c r="G5" s="57" t="s">
        <v>5</v>
      </c>
      <c r="H5" s="57"/>
      <c r="I5" s="57" t="s">
        <v>6</v>
      </c>
      <c r="J5" s="57"/>
      <c r="K5" s="41" t="s">
        <v>7</v>
      </c>
      <c r="L5" s="41"/>
      <c r="M5" s="41" t="s">
        <v>8</v>
      </c>
      <c r="N5" s="42"/>
    </row>
    <row r="6" spans="2:14" x14ac:dyDescent="0.25">
      <c r="B6" s="49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198.846</v>
      </c>
      <c r="D7" s="6">
        <v>198.648</v>
      </c>
      <c r="E7" s="7">
        <v>227.029</v>
      </c>
      <c r="F7" s="7">
        <v>226.99199999999999</v>
      </c>
      <c r="G7" s="5">
        <v>219.61</v>
      </c>
      <c r="H7" s="6">
        <v>219.48400000000001</v>
      </c>
      <c r="I7" s="7">
        <v>223.94200000000001</v>
      </c>
      <c r="J7" s="7">
        <v>223.84399999999999</v>
      </c>
      <c r="K7" s="5">
        <f t="shared" ref="K7:L19" si="0">+((I7*100/G7)-100)</f>
        <v>1.9725877692272604</v>
      </c>
      <c r="L7" s="6">
        <f t="shared" si="0"/>
        <v>1.986477374204938</v>
      </c>
      <c r="M7" s="7">
        <f t="shared" ref="M7:N19" si="1">+((I7*100/C7)-100)</f>
        <v>12.620822143769558</v>
      </c>
      <c r="N7" s="7">
        <f t="shared" si="1"/>
        <v>12.683742096572828</v>
      </c>
    </row>
    <row r="8" spans="2:14" s="8" customFormat="1" x14ac:dyDescent="0.25">
      <c r="B8" s="9" t="s">
        <v>12</v>
      </c>
      <c r="C8" s="10">
        <v>226.68799999999999</v>
      </c>
      <c r="D8" s="11">
        <v>226.524</v>
      </c>
      <c r="E8" s="12">
        <v>253.13900000000001</v>
      </c>
      <c r="F8" s="12">
        <v>253.13900000000001</v>
      </c>
      <c r="G8" s="10">
        <v>235.499</v>
      </c>
      <c r="H8" s="11">
        <v>235.499</v>
      </c>
      <c r="I8" s="12">
        <v>230.82499999999999</v>
      </c>
      <c r="J8" s="12">
        <v>230.59299999999999</v>
      </c>
      <c r="K8" s="10">
        <f>+((I8*100/G8)-100)</f>
        <v>-1.9847218034896059</v>
      </c>
      <c r="L8" s="11">
        <f>+((J8*100/H8)-100)</f>
        <v>-2.0832360222336348</v>
      </c>
      <c r="M8" s="12">
        <f>+((I8*100/C8)-100)</f>
        <v>1.8249752964426875</v>
      </c>
      <c r="N8" s="12">
        <f>+((J8*100/D8)-100)</f>
        <v>1.7962776571135919</v>
      </c>
    </row>
    <row r="9" spans="2:14" x14ac:dyDescent="0.25">
      <c r="B9" s="13" t="s">
        <v>13</v>
      </c>
      <c r="C9" s="14">
        <v>207.54599999999999</v>
      </c>
      <c r="D9" s="15">
        <v>207.18600000000001</v>
      </c>
      <c r="E9" s="16">
        <v>234.57900000000001</v>
      </c>
      <c r="F9" s="16">
        <v>234.577</v>
      </c>
      <c r="G9" s="14">
        <v>226.869</v>
      </c>
      <c r="H9" s="15">
        <v>226.67599999999999</v>
      </c>
      <c r="I9" s="16">
        <v>225.38300000000001</v>
      </c>
      <c r="J9" s="16">
        <v>225.22900000000001</v>
      </c>
      <c r="K9" s="14">
        <f t="shared" si="0"/>
        <v>-0.65500354830321328</v>
      </c>
      <c r="L9" s="15">
        <f t="shared" si="0"/>
        <v>-0.63835606769131914</v>
      </c>
      <c r="M9" s="16">
        <f t="shared" si="1"/>
        <v>8.594239349349067</v>
      </c>
      <c r="N9" s="16">
        <f t="shared" si="1"/>
        <v>8.708600001930634</v>
      </c>
    </row>
    <row r="10" spans="2:14" x14ac:dyDescent="0.25">
      <c r="B10" s="13" t="s">
        <v>14</v>
      </c>
      <c r="C10" s="14">
        <v>198.25399999999999</v>
      </c>
      <c r="D10" s="15">
        <v>198.102</v>
      </c>
      <c r="E10" s="16">
        <v>228.00200000000001</v>
      </c>
      <c r="F10" s="16">
        <v>227.983</v>
      </c>
      <c r="G10" s="14">
        <v>223.27600000000001</v>
      </c>
      <c r="H10" s="15">
        <v>223.08600000000001</v>
      </c>
      <c r="I10" s="16">
        <v>224.61600000000001</v>
      </c>
      <c r="J10" s="16">
        <v>224.536</v>
      </c>
      <c r="K10" s="14">
        <f t="shared" si="0"/>
        <v>0.6001540694028904</v>
      </c>
      <c r="L10" s="15">
        <f t="shared" si="0"/>
        <v>0.64997355280024749</v>
      </c>
      <c r="M10" s="16">
        <f t="shared" si="1"/>
        <v>13.297083539298086</v>
      </c>
      <c r="N10" s="16">
        <f t="shared" si="1"/>
        <v>13.343631058747505</v>
      </c>
    </row>
    <row r="11" spans="2:14" x14ac:dyDescent="0.25">
      <c r="B11" s="13" t="s">
        <v>15</v>
      </c>
      <c r="C11" s="14">
        <v>175.80500000000001</v>
      </c>
      <c r="D11" s="15">
        <v>175.06</v>
      </c>
      <c r="E11" s="16">
        <v>221.09100000000001</v>
      </c>
      <c r="F11" s="16">
        <v>221.011</v>
      </c>
      <c r="G11" s="14">
        <v>213.32499999999999</v>
      </c>
      <c r="H11" s="15">
        <v>213.31299999999999</v>
      </c>
      <c r="I11" s="16">
        <v>221.81299999999999</v>
      </c>
      <c r="J11" s="16">
        <v>221.69200000000001</v>
      </c>
      <c r="K11" s="14">
        <f>+((I11*100/G11)-100)</f>
        <v>3.9789054259932044</v>
      </c>
      <c r="L11" s="15">
        <f t="shared" si="0"/>
        <v>3.928030640420431</v>
      </c>
      <c r="M11" s="16">
        <f>+((I11*100/C11)-100)</f>
        <v>26.16990415517192</v>
      </c>
      <c r="N11" s="16">
        <f>+((J11*100/D11)-100)</f>
        <v>26.637724208842684</v>
      </c>
    </row>
    <row r="12" spans="2:14" x14ac:dyDescent="0.25">
      <c r="B12" s="13" t="s">
        <v>16</v>
      </c>
      <c r="C12" s="14">
        <v>195.90700000000001</v>
      </c>
      <c r="D12" s="15">
        <v>195.83199999999999</v>
      </c>
      <c r="E12" s="16">
        <v>192.86799999999999</v>
      </c>
      <c r="F12" s="16">
        <v>192.64400000000001</v>
      </c>
      <c r="G12" s="14">
        <v>182.678</v>
      </c>
      <c r="H12" s="15">
        <v>182.58699999999999</v>
      </c>
      <c r="I12" s="16">
        <v>195.23400000000001</v>
      </c>
      <c r="J12" s="16">
        <v>194.542</v>
      </c>
      <c r="K12" s="14">
        <f t="shared" si="0"/>
        <v>6.8732961823536556</v>
      </c>
      <c r="L12" s="15">
        <f t="shared" si="0"/>
        <v>6.5475636272023792</v>
      </c>
      <c r="M12" s="16">
        <f t="shared" si="1"/>
        <v>-0.3435303485837693</v>
      </c>
      <c r="N12" s="16">
        <f t="shared" si="1"/>
        <v>-0.65872788921114989</v>
      </c>
    </row>
    <row r="13" spans="2:14" s="8" customFormat="1" x14ac:dyDescent="0.25">
      <c r="B13" s="17" t="s">
        <v>17</v>
      </c>
      <c r="C13" s="18" t="s">
        <v>18</v>
      </c>
      <c r="D13" s="19" t="s">
        <v>18</v>
      </c>
      <c r="E13" s="20">
        <v>169.99199999999999</v>
      </c>
      <c r="F13" s="20">
        <v>169.99199999999999</v>
      </c>
      <c r="G13" s="18" t="s">
        <v>18</v>
      </c>
      <c r="H13" s="19" t="s">
        <v>18</v>
      </c>
      <c r="I13" s="20" t="s">
        <v>18</v>
      </c>
      <c r="J13" s="20" t="s">
        <v>18</v>
      </c>
      <c r="K13" s="18" t="s">
        <v>19</v>
      </c>
      <c r="L13" s="19" t="s">
        <v>19</v>
      </c>
      <c r="M13" s="20" t="s">
        <v>19</v>
      </c>
      <c r="N13" s="20" t="s">
        <v>19</v>
      </c>
    </row>
    <row r="14" spans="2:14" x14ac:dyDescent="0.25">
      <c r="B14" s="21" t="s">
        <v>13</v>
      </c>
      <c r="C14" s="10" t="s">
        <v>19</v>
      </c>
      <c r="D14" s="11" t="s">
        <v>19</v>
      </c>
      <c r="E14" s="12" t="s">
        <v>18</v>
      </c>
      <c r="F14" s="12" t="s">
        <v>18</v>
      </c>
      <c r="G14" s="10" t="s">
        <v>19</v>
      </c>
      <c r="H14" s="11" t="s">
        <v>19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 t="s">
        <v>18</v>
      </c>
      <c r="D15" s="24" t="s">
        <v>18</v>
      </c>
      <c r="E15" s="25" t="s">
        <v>18</v>
      </c>
      <c r="F15" s="25" t="s">
        <v>18</v>
      </c>
      <c r="G15" s="23" t="s">
        <v>18</v>
      </c>
      <c r="H15" s="24" t="s">
        <v>18</v>
      </c>
      <c r="I15" s="25" t="s">
        <v>18</v>
      </c>
      <c r="J15" s="25" t="s">
        <v>18</v>
      </c>
      <c r="K15" s="23" t="s">
        <v>19</v>
      </c>
      <c r="L15" s="24" t="s">
        <v>19</v>
      </c>
      <c r="M15" s="25" t="s">
        <v>19</v>
      </c>
      <c r="N15" s="25" t="s">
        <v>19</v>
      </c>
    </row>
    <row r="16" spans="2:14" s="8" customFormat="1" x14ac:dyDescent="0.25">
      <c r="B16" s="4" t="s">
        <v>20</v>
      </c>
      <c r="C16" s="5">
        <v>209.10599999999999</v>
      </c>
      <c r="D16" s="6">
        <v>207.827</v>
      </c>
      <c r="E16" s="7">
        <v>215.45500000000001</v>
      </c>
      <c r="F16" s="7">
        <v>215.37100000000001</v>
      </c>
      <c r="G16" s="5">
        <v>199.196</v>
      </c>
      <c r="H16" s="6">
        <v>199.11699999999999</v>
      </c>
      <c r="I16" s="7">
        <v>206.404</v>
      </c>
      <c r="J16" s="7">
        <v>205.43</v>
      </c>
      <c r="K16" s="5">
        <f t="shared" ref="K16:L26" si="2">+((I16*100/G16)-100)</f>
        <v>3.6185465571597888</v>
      </c>
      <c r="L16" s="6">
        <f t="shared" si="0"/>
        <v>3.1704977475554585</v>
      </c>
      <c r="M16" s="7">
        <f t="shared" ref="M16:N23" si="3">+((I16*100/C16)-100)</f>
        <v>-1.2921676087725729</v>
      </c>
      <c r="N16" s="7">
        <f t="shared" si="1"/>
        <v>-1.1533631337602941</v>
      </c>
    </row>
    <row r="17" spans="2:14" x14ac:dyDescent="0.25">
      <c r="B17" s="21" t="s">
        <v>13</v>
      </c>
      <c r="C17" s="10">
        <v>166.749</v>
      </c>
      <c r="D17" s="11">
        <v>166.09200000000001</v>
      </c>
      <c r="E17" s="12" t="s">
        <v>18</v>
      </c>
      <c r="F17" s="12" t="s">
        <v>18</v>
      </c>
      <c r="G17" s="10">
        <v>170.04599999999999</v>
      </c>
      <c r="H17" s="11">
        <v>170.04599999999999</v>
      </c>
      <c r="I17" s="12">
        <v>148.30699999999999</v>
      </c>
      <c r="J17" s="12">
        <v>146.233</v>
      </c>
      <c r="K17" s="10">
        <f>+((I17*100/G17)-100)</f>
        <v>-12.784187808004901</v>
      </c>
      <c r="L17" s="11">
        <f>+((J17*100/H17)-100)</f>
        <v>-14.003857779659612</v>
      </c>
      <c r="M17" s="12">
        <f>+((I17*100/C17)-100)</f>
        <v>-11.059736490173862</v>
      </c>
      <c r="N17" s="12">
        <f>+((J17*100/D17)-100)</f>
        <v>-11.956626447992676</v>
      </c>
    </row>
    <row r="18" spans="2:14" x14ac:dyDescent="0.25">
      <c r="B18" s="13" t="s">
        <v>14</v>
      </c>
      <c r="C18" s="14">
        <v>187.54</v>
      </c>
      <c r="D18" s="15">
        <v>187.483</v>
      </c>
      <c r="E18" s="16">
        <v>177.4</v>
      </c>
      <c r="F18" s="16">
        <v>177.238</v>
      </c>
      <c r="G18" s="14">
        <v>174.404</v>
      </c>
      <c r="H18" s="15">
        <v>174.404</v>
      </c>
      <c r="I18" s="16">
        <v>177.649</v>
      </c>
      <c r="J18" s="16">
        <v>176.46299999999999</v>
      </c>
      <c r="K18" s="14">
        <f t="shared" si="2"/>
        <v>1.8606224627875605</v>
      </c>
      <c r="L18" s="15">
        <f t="shared" si="0"/>
        <v>1.180592188252561</v>
      </c>
      <c r="M18" s="16">
        <f t="shared" si="3"/>
        <v>-5.2740748640289894</v>
      </c>
      <c r="N18" s="16">
        <f t="shared" si="1"/>
        <v>-5.8778662598742386</v>
      </c>
    </row>
    <row r="19" spans="2:14" x14ac:dyDescent="0.25">
      <c r="B19" s="22" t="s">
        <v>21</v>
      </c>
      <c r="C19" s="23">
        <v>242.46100000000001</v>
      </c>
      <c r="D19" s="24">
        <v>239.71199999999999</v>
      </c>
      <c r="E19" s="25">
        <v>227.97800000000001</v>
      </c>
      <c r="F19" s="25">
        <v>227.90600000000001</v>
      </c>
      <c r="G19" s="23">
        <v>210.90799999999999</v>
      </c>
      <c r="H19" s="24">
        <v>210.79400000000001</v>
      </c>
      <c r="I19" s="25">
        <v>215.68</v>
      </c>
      <c r="J19" s="25">
        <v>214.79</v>
      </c>
      <c r="K19" s="23">
        <f t="shared" si="2"/>
        <v>2.2625979099891964</v>
      </c>
      <c r="L19" s="24">
        <f t="shared" si="0"/>
        <v>1.8956896306346493</v>
      </c>
      <c r="M19" s="25">
        <f t="shared" si="3"/>
        <v>-11.045487727923259</v>
      </c>
      <c r="N19" s="25">
        <f t="shared" si="1"/>
        <v>-10.396642637832059</v>
      </c>
    </row>
    <row r="20" spans="2:14" x14ac:dyDescent="0.25">
      <c r="B20" s="13" t="s">
        <v>22</v>
      </c>
      <c r="C20" s="14" t="s">
        <v>19</v>
      </c>
      <c r="D20" s="15" t="s">
        <v>19</v>
      </c>
      <c r="E20" s="16">
        <v>117.29600000000001</v>
      </c>
      <c r="F20" s="16">
        <v>116.36199999999999</v>
      </c>
      <c r="G20" s="14" t="s">
        <v>18</v>
      </c>
      <c r="H20" s="15" t="s">
        <v>18</v>
      </c>
      <c r="I20" s="16" t="s">
        <v>18</v>
      </c>
      <c r="J20" s="16" t="s">
        <v>18</v>
      </c>
      <c r="K20" s="14" t="s">
        <v>19</v>
      </c>
      <c r="L20" s="15" t="s">
        <v>19</v>
      </c>
      <c r="M20" s="16" t="s">
        <v>19</v>
      </c>
      <c r="N20" s="16" t="s">
        <v>19</v>
      </c>
    </row>
    <row r="21" spans="2:14" x14ac:dyDescent="0.25">
      <c r="B21" s="13" t="s">
        <v>23</v>
      </c>
      <c r="C21" s="14">
        <v>344.83199999999999</v>
      </c>
      <c r="D21" s="15">
        <v>331.64400000000001</v>
      </c>
      <c r="E21" s="16">
        <v>313.99599999999998</v>
      </c>
      <c r="F21" s="16">
        <v>307.64800000000002</v>
      </c>
      <c r="G21" s="14">
        <v>327.76900000000001</v>
      </c>
      <c r="H21" s="15">
        <v>327.76900000000001</v>
      </c>
      <c r="I21" s="16" t="s">
        <v>19</v>
      </c>
      <c r="J21" s="16" t="s">
        <v>19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160.983</v>
      </c>
      <c r="D22" s="15">
        <v>160.595</v>
      </c>
      <c r="E22" s="16">
        <v>191.00700000000001</v>
      </c>
      <c r="F22" s="16">
        <v>190.60900000000001</v>
      </c>
      <c r="G22" s="14">
        <v>178.999</v>
      </c>
      <c r="H22" s="15">
        <v>176.911</v>
      </c>
      <c r="I22" s="16">
        <v>189.874</v>
      </c>
      <c r="J22" s="16">
        <v>189.874</v>
      </c>
      <c r="K22" s="14">
        <f t="shared" si="2"/>
        <v>6.0754529354912563</v>
      </c>
      <c r="L22" s="15">
        <f t="shared" si="2"/>
        <v>7.3274132190762487</v>
      </c>
      <c r="M22" s="16">
        <f t="shared" si="3"/>
        <v>17.946615481137741</v>
      </c>
      <c r="N22" s="16">
        <f t="shared" si="3"/>
        <v>18.231576325539393</v>
      </c>
    </row>
    <row r="23" spans="2:14" x14ac:dyDescent="0.25">
      <c r="B23" s="13" t="s">
        <v>25</v>
      </c>
      <c r="C23" s="14">
        <v>193.839</v>
      </c>
      <c r="D23" s="15">
        <v>193.839</v>
      </c>
      <c r="E23" s="16" t="s">
        <v>18</v>
      </c>
      <c r="F23" s="16" t="s">
        <v>18</v>
      </c>
      <c r="G23" s="14">
        <v>212.441</v>
      </c>
      <c r="H23" s="15">
        <v>212.441</v>
      </c>
      <c r="I23" s="16">
        <v>213.16499999999999</v>
      </c>
      <c r="J23" s="16">
        <v>211.10599999999999</v>
      </c>
      <c r="K23" s="14">
        <f t="shared" si="2"/>
        <v>0.34080050461068367</v>
      </c>
      <c r="L23" s="15">
        <f t="shared" si="2"/>
        <v>-0.62840977024210076</v>
      </c>
      <c r="M23" s="16">
        <f t="shared" si="3"/>
        <v>9.970129850030176</v>
      </c>
      <c r="N23" s="16">
        <f t="shared" si="3"/>
        <v>8.9079081093072006</v>
      </c>
    </row>
    <row r="24" spans="2:14" x14ac:dyDescent="0.25">
      <c r="B24" s="21" t="s">
        <v>26</v>
      </c>
      <c r="C24" s="10" t="s">
        <v>18</v>
      </c>
      <c r="D24" s="11" t="s">
        <v>18</v>
      </c>
      <c r="E24" s="12">
        <v>282.49099999999999</v>
      </c>
      <c r="F24" s="12">
        <v>282.25099999999998</v>
      </c>
      <c r="G24" s="10">
        <v>265.83600000000001</v>
      </c>
      <c r="H24" s="11">
        <v>265.83600000000001</v>
      </c>
      <c r="I24" s="12">
        <v>262.935</v>
      </c>
      <c r="J24" s="12">
        <v>261.15499999999997</v>
      </c>
      <c r="K24" s="10">
        <f t="shared" si="2"/>
        <v>-1.0912743195052599</v>
      </c>
      <c r="L24" s="11">
        <f t="shared" si="2"/>
        <v>-1.7608600791465534</v>
      </c>
      <c r="M24" s="12" t="s">
        <v>19</v>
      </c>
      <c r="N24" s="12" t="s">
        <v>19</v>
      </c>
    </row>
    <row r="25" spans="2:14" x14ac:dyDescent="0.25">
      <c r="B25" s="13" t="s">
        <v>27</v>
      </c>
      <c r="C25" s="14">
        <v>221.673</v>
      </c>
      <c r="D25" s="15">
        <v>219.49299999999999</v>
      </c>
      <c r="E25" s="16" t="s">
        <v>18</v>
      </c>
      <c r="F25" s="16" t="s">
        <v>18</v>
      </c>
      <c r="G25" s="14" t="s">
        <v>18</v>
      </c>
      <c r="H25" s="15" t="s">
        <v>18</v>
      </c>
      <c r="I25" s="16" t="s">
        <v>18</v>
      </c>
      <c r="J25" s="16" t="s">
        <v>18</v>
      </c>
      <c r="K25" s="14" t="s">
        <v>19</v>
      </c>
      <c r="L25" s="15" t="s">
        <v>19</v>
      </c>
      <c r="M25" s="16" t="s">
        <v>19</v>
      </c>
      <c r="N25" s="16" t="s">
        <v>19</v>
      </c>
    </row>
    <row r="26" spans="2:14" ht="15.75" thickBot="1" x14ac:dyDescent="0.3">
      <c r="B26" s="26" t="s">
        <v>28</v>
      </c>
      <c r="C26" s="27">
        <v>429.065</v>
      </c>
      <c r="D26" s="28">
        <v>429.065</v>
      </c>
      <c r="E26" s="29">
        <v>520.06200000000001</v>
      </c>
      <c r="F26" s="29">
        <v>520.06200000000001</v>
      </c>
      <c r="G26" s="27">
        <v>530.12400000000002</v>
      </c>
      <c r="H26" s="28">
        <v>530.12400000000002</v>
      </c>
      <c r="I26" s="29">
        <v>531.21400000000006</v>
      </c>
      <c r="J26" s="29">
        <v>531.21400000000006</v>
      </c>
      <c r="K26" s="27">
        <f t="shared" si="2"/>
        <v>0.20561227184585107</v>
      </c>
      <c r="L26" s="28">
        <f t="shared" si="2"/>
        <v>0.20561227184585107</v>
      </c>
      <c r="M26" s="29">
        <f t="shared" ref="M26:N26" si="4">+((I26*100/C26)-100)</f>
        <v>23.807348536934981</v>
      </c>
      <c r="N26" s="29">
        <f t="shared" si="4"/>
        <v>23.807348536934981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29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32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33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3" t="s">
        <v>34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5" x14ac:dyDescent="0.25">
      <c r="J34" s="32"/>
      <c r="K34" s="32" t="s">
        <v>35</v>
      </c>
      <c r="L34" s="40"/>
      <c r="M34" s="40"/>
      <c r="N34" s="40"/>
    </row>
    <row r="35" spans="2:15" x14ac:dyDescent="0.25">
      <c r="K35" s="32"/>
      <c r="L35" s="32"/>
      <c r="M35" s="32"/>
      <c r="N35" s="32"/>
      <c r="O35" s="32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2025-04-23T11:20:26Z</dcterms:created>
  <dcterms:modified xsi:type="dcterms:W3CDTF">2025-04-23T12:27:27Z</dcterms:modified>
</cp:coreProperties>
</file>