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AB84B5B-3B74-48AB-85DC-7978937E6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<sst xmlns="http://schemas.openxmlformats.org/spreadsheetml/2006/main" count="26" uniqueCount="22">
  <si>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</si>
  <si>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</si>
  <si>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</si>
  <si>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</si>
  <si>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</si>
  <si>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</si>
  <si>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</si>
  <si>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</si>
  <si>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</si>
  <si>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</si>
  <si>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</si>
  <si>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9 sav.
(02 24–03 02)</t>
  </si>
  <si>
    <t>10 sav.
(03 03–9)</t>
  </si>
  <si>
    <t>11 sav.
(03 10–16)</t>
  </si>
  <si>
    <t>12 sav.
(03 18–24)</t>
  </si>
  <si>
    <t>12 sav.
(03 17–23)</t>
  </si>
  <si>
    <t>* lyginant 2025 m. 12 savaitę su 11 savaite</t>
  </si>
  <si>
    <t>** lyginant 2025 m. 12 savaitę su 2024 m. 12 savaite</t>
  </si>
  <si>
    <t>●</t>
  </si>
  <si>
    <t>-</t>
  </si>
  <si>
    <t xml:space="preserve">Ant kraiko laikomų vištų kiaušinių pardavimo vidutinės didmeninės kainos Lietuvos įmonėse 2025 m. 9–12 sav., EUR/100 vnt. (be PVM) </t>
  </si>
  <si>
    <t>2025 m. 9– 12 sav. (2025 m. vasario 24–kovo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</si>
</sst>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20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21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2" t="s">
        <v>0</v>
      </c>
      <c r="C6" s="32"/>
      <c r="D6" s="17">
        <v>2024</v>
      </c>
      <c r="E6" s="42">
        <v>2025</v>
      </c>
      <c r="F6" s="43"/>
      <c r="G6" s="43"/>
      <c r="H6" s="44"/>
      <c r="I6" s="34" t="s">
        <v>1</v>
      </c>
      <c r="J6" s="35"/>
    </row>
    <row r="7" spans="2:11" ht="15" customHeight="1" x14ac:dyDescent="0.3">
      <c r="B7" s="32"/>
      <c r="C7" s="33"/>
      <c r="D7" s="36" t="s">
        <v>14</v>
      </c>
      <c r="E7" s="36" t="s">
        <v>11</v>
      </c>
      <c r="F7" s="36" t="s">
        <v>12</v>
      </c>
      <c r="G7" s="36" t="s">
        <v>13</v>
      </c>
      <c r="H7" s="36" t="s">
        <v>15</v>
      </c>
      <c r="I7" s="38" t="s">
        <v>2</v>
      </c>
      <c r="J7" s="40" t="s">
        <v>3</v>
      </c>
    </row>
    <row r="8" spans="2:11" x14ac:dyDescent="0.3">
      <c r="B8" s="32"/>
      <c r="C8" s="33"/>
      <c r="D8" s="37"/>
      <c r="E8" s="37"/>
      <c r="F8" s="37"/>
      <c r="G8" s="37"/>
      <c r="H8" s="37"/>
      <c r="I8" s="39"/>
      <c r="J8" s="41"/>
    </row>
    <row r="9" spans="2:11" x14ac:dyDescent="0.3">
      <c r="B9" s="24" t="s">
        <v>4</v>
      </c>
      <c r="C9" s="25"/>
      <c r="D9" s="23"/>
      <c r="E9" s="19"/>
      <c r="F9" s="20"/>
      <c r="G9" s="20"/>
      <c r="H9" s="45"/>
      <c r="I9" s="4"/>
      <c r="J9" s="7"/>
    </row>
    <row r="10" spans="2:11" x14ac:dyDescent="0.3">
      <c r="B10" s="26" t="s">
        <v>5</v>
      </c>
      <c r="C10" s="27"/>
      <c r="D10" s="14">
        <v>13.06</v>
      </c>
      <c r="E10" s="19">
        <v>14.01</v>
      </c>
      <c r="F10" s="20">
        <v>14.82</v>
      </c>
      <c r="G10" s="20">
        <v>15.92</v>
      </c>
      <c r="H10" s="14">
        <v>12.71</v>
      </c>
      <c r="I10" s="12">
        <f t="shared" ref="I10" si="0">(H10/G10)*100-100</f>
        <v>-20.163316582914575</v>
      </c>
      <c r="J10" s="18">
        <f t="shared" ref="J10" si="1">(H10/D10)*100-100</f>
        <v>-2.6799387442572709</v>
      </c>
    </row>
    <row r="11" spans="2:11" x14ac:dyDescent="0.3">
      <c r="B11" s="28" t="s">
        <v>6</v>
      </c>
      <c r="C11" s="29"/>
      <c r="D11" s="13">
        <v>11.26</v>
      </c>
      <c r="E11" s="21">
        <v>11.83</v>
      </c>
      <c r="F11" s="22">
        <v>11.76</v>
      </c>
      <c r="G11" s="22">
        <v>11.6</v>
      </c>
      <c r="H11" s="13" t="s">
        <v>18</v>
      </c>
      <c r="I11" s="12" t="s">
        <v>19</v>
      </c>
      <c r="J11" s="18" t="s">
        <v>19</v>
      </c>
    </row>
    <row r="12" spans="2:11" x14ac:dyDescent="0.3">
      <c r="B12" s="30" t="s">
        <v>7</v>
      </c>
      <c r="C12" s="31"/>
      <c r="D12" s="15">
        <v>11.71</v>
      </c>
      <c r="E12" s="11">
        <v>12.4</v>
      </c>
      <c r="F12" s="11">
        <v>12.49</v>
      </c>
      <c r="G12" s="11">
        <v>12.31</v>
      </c>
      <c r="H12" s="11" t="s">
        <v>19</v>
      </c>
      <c r="I12" s="11" t="s">
        <v>19</v>
      </c>
      <c r="J12" s="11" t="s">
        <v>19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16</v>
      </c>
      <c r="C18" s="5"/>
      <c r="D18" s="5"/>
      <c r="E18" s="10"/>
    </row>
    <row r="19" spans="2:5" x14ac:dyDescent="0.3">
      <c r="B19" s="5" t="s">
        <v>17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2025-03-27T11:29:22Z</dcterms:modified>
</cp:coreProperties>
</file>