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FA760AD-E75C-40FA-AD64-FCC20AAE28CE}" xr6:coauthVersionLast="47" xr6:coauthVersionMax="47" xr10:uidLastSave="{00000000-0000-0000-0000-000000000000}"/>
  <bookViews>
    <workbookView xWindow="-108" yWindow="-108" windowWidth="23256" windowHeight="12456" xr2:uid="{227B4792-4EE4-49D5-A681-7CE2D196A7DB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<sst xmlns="http://schemas.openxmlformats.org/spreadsheetml/2006/main" count="46" uniqueCount="36">
  <si>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Ekologiškų produktų vidutinės kainos Vokietijoje  2025 m. vasario mėn., EUR/mat. vnt.</t>
  </si>
  <si>
    <t>Produktas</t>
  </si>
  <si>
    <t>Matavimo
 vienetas</t>
  </si>
  <si>
    <t>Pokytis, %</t>
  </si>
  <si>
    <t>vasaris</t>
  </si>
  <si>
    <t>gruodis</t>
  </si>
  <si>
    <t>sausis***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</si>
  <si>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</si>
  <si>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</si>
  <si>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</si>
  <si>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</si>
  <si>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</si>
  <si>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</si>
  <si>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</si>
  <si>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</si>
  <si>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</si>
  <si>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</si>
  <si>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</si>
  <si>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</si>
  <si>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</si>
  <si>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</si>
  <si>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</si>
  <si>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</si>
  <si>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</si>
  <si>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</si>
  <si>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</si>
  <si>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</si>
  <si>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</si>
  <si>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</si>
  <si>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</si>
  <si>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vasario mėn. su sausio mėn.</t>
  </si>
  <si>
    <t>** lyginant 2025 m. vasario mėn. su 2024 m. vasario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</si>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</sst>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489F-48BA-48B7-8988-AABED5DE2C88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</row>
    <row r="3" spans="1:8" ht="15" customHeight="1" x14ac:dyDescent="0.25"/>
    <row r="4" spans="1:8" ht="15" customHeight="1" x14ac:dyDescent="0.25">
      <c r="A4" s="41" t="s">
        <v>1</v>
      </c>
      <c r="B4" s="43" t="s">
        <v>2</v>
      </c>
      <c r="C4" s="45">
        <v>2024</v>
      </c>
      <c r="D4" s="46"/>
      <c r="E4" s="47">
        <v>2025</v>
      </c>
      <c r="F4" s="46"/>
      <c r="G4" s="48" t="s">
        <v>3</v>
      </c>
      <c r="H4" s="48"/>
    </row>
    <row r="5" spans="1:8" ht="15" customHeight="1" x14ac:dyDescent="0.25">
      <c r="A5" s="42"/>
      <c r="B5" s="44"/>
      <c r="C5" s="3" t="s">
        <v>4</v>
      </c>
      <c r="D5" s="4" t="s">
        <v>5</v>
      </c>
      <c r="E5" s="4" t="s">
        <v>6</v>
      </c>
      <c r="F5" s="5" t="s">
        <v>4</v>
      </c>
      <c r="G5" s="6" t="s">
        <v>7</v>
      </c>
      <c r="H5" s="6" t="s">
        <v>8</v>
      </c>
    </row>
    <row r="6" spans="1:8" x14ac:dyDescent="0.25">
      <c r="A6" s="7" t="s">
        <v>9</v>
      </c>
      <c r="B6" s="8" t="s">
        <v>10</v>
      </c>
      <c r="C6" s="9">
        <v>3.85</v>
      </c>
      <c r="D6" s="10">
        <v>3.78</v>
      </c>
      <c r="E6" s="10">
        <v>3.84</v>
      </c>
      <c r="F6" s="10">
        <v>3.9</v>
      </c>
      <c r="G6" s="11">
        <f>(F6/E6-1)*100</f>
        <v>1.5625</v>
      </c>
      <c r="H6" s="10">
        <f>(F6/C6-1)*100</f>
        <v>1.298701298701288</v>
      </c>
    </row>
    <row r="7" spans="1:8" x14ac:dyDescent="0.25">
      <c r="A7" s="12" t="s">
        <v>11</v>
      </c>
      <c r="B7" s="13" t="s">
        <v>12</v>
      </c>
      <c r="C7" s="14">
        <v>1.24</v>
      </c>
      <c r="D7" s="15">
        <v>1.27</v>
      </c>
      <c r="E7" s="15">
        <v>1.26</v>
      </c>
      <c r="F7" s="15">
        <v>1.22</v>
      </c>
      <c r="G7" s="16">
        <f t="shared" ref="G7:G20" si="0">(F7/E7-1)*100</f>
        <v>-3.1746031746031744</v>
      </c>
      <c r="H7" s="17">
        <f t="shared" ref="H7:H20" si="1">(F7/C7-1)*100</f>
        <v>-1.6129032258064502</v>
      </c>
    </row>
    <row r="8" spans="1:8" x14ac:dyDescent="0.25">
      <c r="A8" s="18" t="s">
        <v>13</v>
      </c>
      <c r="B8" s="19" t="s">
        <v>14</v>
      </c>
      <c r="C8" s="14">
        <v>2.72</v>
      </c>
      <c r="D8" s="15">
        <v>3.33</v>
      </c>
      <c r="E8" s="15">
        <v>3.28</v>
      </c>
      <c r="F8" s="15">
        <v>3.35</v>
      </c>
      <c r="G8" s="20">
        <f t="shared" si="0"/>
        <v>2.1341463414634276</v>
      </c>
      <c r="H8" s="15">
        <f t="shared" si="1"/>
        <v>23.161764705882337</v>
      </c>
    </row>
    <row r="9" spans="1:8" x14ac:dyDescent="0.25">
      <c r="A9" s="18" t="s">
        <v>15</v>
      </c>
      <c r="B9" s="19" t="s">
        <v>16</v>
      </c>
      <c r="C9" s="14">
        <v>0.43</v>
      </c>
      <c r="D9" s="15">
        <v>0.46</v>
      </c>
      <c r="E9" s="15">
        <v>0.45</v>
      </c>
      <c r="F9" s="15">
        <v>0.45</v>
      </c>
      <c r="G9" s="21">
        <f t="shared" si="0"/>
        <v>0</v>
      </c>
      <c r="H9" s="22">
        <f t="shared" si="1"/>
        <v>4.6511627906976827</v>
      </c>
    </row>
    <row r="10" spans="1:8" x14ac:dyDescent="0.25">
      <c r="A10" s="12" t="s">
        <v>17</v>
      </c>
      <c r="B10" s="13" t="s">
        <v>18</v>
      </c>
      <c r="C10" s="23">
        <v>2.04</v>
      </c>
      <c r="D10" s="17">
        <v>2.06</v>
      </c>
      <c r="E10" s="17">
        <v>1.97</v>
      </c>
      <c r="F10" s="17">
        <v>2</v>
      </c>
      <c r="G10" s="16">
        <f t="shared" si="0"/>
        <v>1.5228426395939021</v>
      </c>
      <c r="H10" s="17">
        <f t="shared" si="1"/>
        <v>-1.9607843137254943</v>
      </c>
    </row>
    <row r="11" spans="1:8" x14ac:dyDescent="0.25">
      <c r="A11" s="18" t="s">
        <v>19</v>
      </c>
      <c r="B11" s="19" t="s">
        <v>18</v>
      </c>
      <c r="C11" s="14">
        <v>3.22</v>
      </c>
      <c r="D11" s="15">
        <v>3.55</v>
      </c>
      <c r="E11" s="15">
        <v>3.52</v>
      </c>
      <c r="F11" s="15">
        <v>3.59</v>
      </c>
      <c r="G11" s="20">
        <f t="shared" si="0"/>
        <v>1.9886363636363535</v>
      </c>
      <c r="H11" s="15">
        <f t="shared" si="1"/>
        <v>11.490683229813659</v>
      </c>
    </row>
    <row r="12" spans="1:8" x14ac:dyDescent="0.25">
      <c r="A12" s="18" t="s">
        <v>20</v>
      </c>
      <c r="B12" s="19" t="s">
        <v>18</v>
      </c>
      <c r="C12" s="14">
        <v>4.26</v>
      </c>
      <c r="D12" s="15">
        <v>4.26</v>
      </c>
      <c r="E12" s="15">
        <v>4.49</v>
      </c>
      <c r="F12" s="15">
        <v>4.45</v>
      </c>
      <c r="G12" s="21">
        <f t="shared" si="0"/>
        <v>-0.89086859688195519</v>
      </c>
      <c r="H12" s="22">
        <f t="shared" si="1"/>
        <v>4.4600938967136239</v>
      </c>
    </row>
    <row r="13" spans="1:8" x14ac:dyDescent="0.25">
      <c r="A13" s="24" t="s">
        <v>21</v>
      </c>
      <c r="B13" s="25" t="s">
        <v>22</v>
      </c>
      <c r="C13" s="26">
        <v>1.21</v>
      </c>
      <c r="D13" s="27">
        <v>1.01</v>
      </c>
      <c r="E13" s="27">
        <v>1.45</v>
      </c>
      <c r="F13" s="27">
        <v>1.37</v>
      </c>
      <c r="G13" s="16">
        <f t="shared" si="0"/>
        <v>-5.5172413793103336</v>
      </c>
      <c r="H13" s="17">
        <f t="shared" si="1"/>
        <v>13.223140495867792</v>
      </c>
    </row>
    <row r="14" spans="1:8" x14ac:dyDescent="0.25">
      <c r="A14" s="18" t="s">
        <v>23</v>
      </c>
      <c r="B14" s="19" t="s">
        <v>18</v>
      </c>
      <c r="C14" s="14">
        <v>4.49</v>
      </c>
      <c r="D14" s="15">
        <v>4.71</v>
      </c>
      <c r="E14" s="15">
        <v>4.47</v>
      </c>
      <c r="F14" s="15">
        <v>4.2699999999999996</v>
      </c>
      <c r="G14" s="20">
        <f t="shared" si="0"/>
        <v>-4.4742729306487705</v>
      </c>
      <c r="H14" s="15">
        <f t="shared" si="1"/>
        <v>-4.8997772828507919</v>
      </c>
    </row>
    <row r="15" spans="1:8" x14ac:dyDescent="0.25">
      <c r="A15" s="18" t="s">
        <v>24</v>
      </c>
      <c r="B15" s="19" t="s">
        <v>18</v>
      </c>
      <c r="C15" s="14">
        <v>5.61</v>
      </c>
      <c r="D15" s="15">
        <v>5.55</v>
      </c>
      <c r="E15" s="15">
        <v>6</v>
      </c>
      <c r="F15" s="15">
        <v>6.6</v>
      </c>
      <c r="G15" s="20">
        <f t="shared" si="0"/>
        <v>9.9999999999999858</v>
      </c>
      <c r="H15" s="15">
        <f t="shared" si="1"/>
        <v>17.647058823529392</v>
      </c>
    </row>
    <row r="16" spans="1:8" x14ac:dyDescent="0.25">
      <c r="A16" s="18" t="s">
        <v>25</v>
      </c>
      <c r="B16" s="19" t="s">
        <v>18</v>
      </c>
      <c r="C16" s="14">
        <v>3.89</v>
      </c>
      <c r="D16" s="15">
        <v>4.0999999999999996</v>
      </c>
      <c r="E16" s="15">
        <v>4.3499999999999996</v>
      </c>
      <c r="F16" s="15">
        <v>4.37</v>
      </c>
      <c r="G16" s="20">
        <f t="shared" si="0"/>
        <v>0.45977011494253706</v>
      </c>
      <c r="H16" s="15">
        <f t="shared" si="1"/>
        <v>12.339331619537264</v>
      </c>
    </row>
    <row r="17" spans="1:8" x14ac:dyDescent="0.25">
      <c r="A17" s="18" t="s">
        <v>26</v>
      </c>
      <c r="B17" s="19" t="s">
        <v>18</v>
      </c>
      <c r="C17" s="14">
        <v>5.54</v>
      </c>
      <c r="D17" s="15">
        <v>5.15</v>
      </c>
      <c r="E17" s="15">
        <v>4.82</v>
      </c>
      <c r="F17" s="15">
        <v>4.53</v>
      </c>
      <c r="G17" s="20">
        <f t="shared" si="0"/>
        <v>-6.0165975103734448</v>
      </c>
      <c r="H17" s="15">
        <f t="shared" si="1"/>
        <v>-18.231046931407935</v>
      </c>
    </row>
    <row r="18" spans="1:8" x14ac:dyDescent="0.25">
      <c r="A18" s="18" t="s">
        <v>27</v>
      </c>
      <c r="B18" s="19" t="s">
        <v>18</v>
      </c>
      <c r="C18" s="14">
        <v>1.82</v>
      </c>
      <c r="D18" s="15">
        <v>1.57</v>
      </c>
      <c r="E18" s="15">
        <v>1.52</v>
      </c>
      <c r="F18" s="15">
        <v>1.56</v>
      </c>
      <c r="G18" s="20">
        <f t="shared" si="0"/>
        <v>2.6315789473684292</v>
      </c>
      <c r="H18" s="15">
        <f t="shared" si="1"/>
        <v>-14.28571428571429</v>
      </c>
    </row>
    <row r="19" spans="1:8" x14ac:dyDescent="0.25">
      <c r="A19" s="18" t="s">
        <v>28</v>
      </c>
      <c r="B19" s="19" t="s">
        <v>18</v>
      </c>
      <c r="C19" s="14">
        <v>2.79</v>
      </c>
      <c r="D19" s="15">
        <v>2.92</v>
      </c>
      <c r="E19" s="15">
        <v>2.92</v>
      </c>
      <c r="F19" s="15">
        <v>3.13</v>
      </c>
      <c r="G19" s="21">
        <f t="shared" si="0"/>
        <v>7.1917808219178037</v>
      </c>
      <c r="H19" s="22">
        <f t="shared" si="1"/>
        <v>12.186379928315416</v>
      </c>
    </row>
    <row r="20" spans="1:8" x14ac:dyDescent="0.25">
      <c r="A20" s="24" t="s">
        <v>29</v>
      </c>
      <c r="B20" s="25" t="s">
        <v>18</v>
      </c>
      <c r="C20" s="26">
        <v>1.76</v>
      </c>
      <c r="D20" s="27">
        <v>1.83</v>
      </c>
      <c r="E20" s="27">
        <v>1.76</v>
      </c>
      <c r="F20" s="27">
        <v>1.84</v>
      </c>
      <c r="G20" s="11">
        <f t="shared" si="0"/>
        <v>4.5454545454545414</v>
      </c>
      <c r="H20" s="10">
        <f t="shared" si="1"/>
        <v>4.5454545454545414</v>
      </c>
    </row>
    <row r="21" spans="1:8" s="30" customFormat="1" ht="1.5" customHeight="1" x14ac:dyDescent="0.25">
      <c r="A21" s="28"/>
      <c r="B21" s="29"/>
      <c r="C21" s="28"/>
      <c r="D21" s="28"/>
      <c r="E21" s="28"/>
      <c r="F21" s="28"/>
      <c r="G21" s="28"/>
      <c r="H21" s="28"/>
    </row>
    <row r="22" spans="1:8" ht="12.75" customHeight="1" x14ac:dyDescent="0.25"/>
    <row r="23" spans="1:8" ht="12.75" customHeight="1" x14ac:dyDescent="0.25">
      <c r="A23" s="34" t="s">
        <v>30</v>
      </c>
      <c r="B23" s="34"/>
      <c r="C23" s="34"/>
      <c r="D23" s="34"/>
      <c r="E23" s="34"/>
      <c r="F23" s="34"/>
      <c r="G23" s="34"/>
      <c r="H23" s="31"/>
    </row>
    <row r="24" spans="1:8" ht="12.75" customHeight="1" x14ac:dyDescent="0.25">
      <c r="A24" s="34" t="s">
        <v>31</v>
      </c>
      <c r="B24" s="34"/>
      <c r="C24" s="34"/>
      <c r="D24" s="34"/>
      <c r="E24" s="34"/>
      <c r="F24" s="34"/>
      <c r="G24" s="34"/>
      <c r="H24" s="31"/>
    </row>
    <row r="25" spans="1:8" ht="12.75" customHeight="1" x14ac:dyDescent="0.25">
      <c r="A25" s="31" t="s">
        <v>32</v>
      </c>
      <c r="B25" s="31"/>
      <c r="C25" s="31"/>
      <c r="D25" s="31"/>
      <c r="E25" s="31"/>
      <c r="F25" s="31"/>
      <c r="G25" s="31"/>
      <c r="H25" s="31"/>
    </row>
    <row r="26" spans="1:8" ht="12.75" customHeight="1" x14ac:dyDescent="0.25">
      <c r="A26" s="35" t="s">
        <v>33</v>
      </c>
      <c r="B26" s="34"/>
      <c r="C26" s="34"/>
      <c r="D26" s="34"/>
      <c r="E26" s="34"/>
      <c r="F26" s="34"/>
      <c r="G26" s="34"/>
      <c r="H26" s="34"/>
    </row>
    <row r="27" spans="1:8" ht="24" customHeight="1" x14ac:dyDescent="0.25">
      <c r="A27" s="35" t="s">
        <v>34</v>
      </c>
      <c r="B27" s="36"/>
      <c r="C27" s="36"/>
      <c r="D27" s="36"/>
      <c r="E27" s="36"/>
      <c r="F27" s="36"/>
      <c r="G27" s="36"/>
      <c r="H27" s="36"/>
    </row>
    <row r="28" spans="1:8" ht="12.75" customHeight="1" x14ac:dyDescent="0.25">
      <c r="A28" s="31"/>
      <c r="B28"/>
      <c r="C28"/>
      <c r="D28"/>
      <c r="E28"/>
      <c r="F28"/>
      <c r="G28"/>
      <c r="H28"/>
    </row>
    <row r="29" spans="1:8" ht="12.75" customHeight="1" x14ac:dyDescent="0.25">
      <c r="A29" s="31"/>
      <c r="B29" s="31"/>
      <c r="C29" s="31"/>
      <c r="D29" s="32"/>
      <c r="E29" s="32"/>
      <c r="F29" s="32"/>
      <c r="G29" s="32"/>
      <c r="H29" s="32" t="s">
        <v>35</v>
      </c>
    </row>
    <row r="30" spans="1:8" ht="12.75" customHeight="1" x14ac:dyDescent="0.25">
      <c r="A30" s="31"/>
      <c r="B30" s="33"/>
      <c r="C30" s="31"/>
      <c r="D30" s="37"/>
      <c r="E30" s="37"/>
      <c r="F30" s="37"/>
      <c r="G30" s="37"/>
      <c r="H30" s="37"/>
    </row>
    <row r="31" spans="1:8" ht="12.75" customHeight="1" x14ac:dyDescent="0.25">
      <c r="D31" s="38"/>
      <c r="E31" s="38"/>
      <c r="F31" s="38"/>
      <c r="G31" s="38"/>
      <c r="H31" s="38"/>
    </row>
    <row r="32" spans="1:8" ht="12.75" customHeight="1" x14ac:dyDescent="0.25"/>
    <row r="33" ht="12.75" customHeight="1" x14ac:dyDescent="0.25"/>
    <row r="34" ht="12.75" customHeight="1" x14ac:dyDescent="0.25"/>
  </sheetData>
  <mergeCells count="12">
    <mergeCell ref="D31:H31"/>
    <mergeCell ref="A2:H2"/>
    <mergeCell ref="A4:A5"/>
    <mergeCell ref="B4:B5"/>
    <mergeCell ref="C4:D4"/>
    <mergeCell ref="E4:F4"/>
    <mergeCell ref="G4:H4"/>
    <mergeCell ref="A23:G23"/>
    <mergeCell ref="A24:G24"/>
    <mergeCell ref="A26:H26"/>
    <mergeCell ref="A27:H27"/>
    <mergeCell ref="D30:H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2025-03-31T08:26:58Z</dcterms:created>
  <dcterms:modified xsi:type="dcterms:W3CDTF">2025-03-31T08:38:56Z</dcterms:modified>
</cp:coreProperties>
</file>