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1D61552B-0FA7-498B-9A61-0541B0DE22B2}" xr6:coauthVersionLast="47" xr6:coauthVersionMax="47" xr10:uidLastSave="{00000000-0000-0000-0000-000000000000}"/>
  <bookViews>
    <workbookView xWindow="-120" yWindow="-120" windowWidth="29040" windowHeight="17640" xr2:uid="{21275887-71B3-49B8-A179-A3486F16CB7F}"/>
  </bookViews>
  <sheets>
    <sheet name="9_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3" i="1"/>
  <c r="M23" i="1"/>
  <c r="L23" i="1"/>
  <c r="K23" i="1"/>
  <c r="N22" i="1"/>
  <c r="M22" i="1"/>
  <c r="L22" i="1"/>
  <c r="K22" i="1"/>
  <c r="L20" i="1"/>
  <c r="K20" i="1"/>
  <c r="N19" i="1"/>
  <c r="M19" i="1"/>
  <c r="L19" i="1"/>
  <c r="K19" i="1"/>
  <c r="N18" i="1"/>
  <c r="M18" i="1"/>
  <c r="L18" i="1"/>
  <c r="K18" i="1"/>
  <c r="N17" i="1"/>
  <c r="M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<sst xmlns="http://schemas.openxmlformats.org/spreadsheetml/2006/main" count="126" uniqueCount="36">
  <si>
    <t xml:space="preserve">Grūdų  ir aliejinių augalų sėklų  supirkimo kainų (iš augintojų ir kitų vidaus rinkos ūkio subjektų) suvestinė ataskaita 
(2025 m. 9 – 11 sav.) pagal GS-1,  EUR/t 
 </t>
  </si>
  <si>
    <t xml:space="preserve">                      Data
Grūdai</t>
  </si>
  <si>
    <t>Pokytis, %</t>
  </si>
  <si>
    <t>11 sav.  (03 11– 17)</t>
  </si>
  <si>
    <t>9  sav.  (02 24 – 03 02)</t>
  </si>
  <si>
    <t>10  sav.  (03 03 – 09)</t>
  </si>
  <si>
    <t>11  sav.  (03 10 – 16)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</si>
  <si>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</si>
  <si>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</si>
  <si>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</si>
  <si>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</si>
  <si>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</si>
  <si>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</si>
  <si>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</si>
  <si>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</si>
  <si>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</si>
  <si>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</si>
  <si>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</si>
  <si>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</si>
  <si>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</si>
  <si>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</si>
  <si>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</si>
  <si>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</si>
  <si>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</si>
  <si>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</si>
  <si>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</si>
  <si>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</si>
  <si>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</si>
  <si>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</si>
  <si>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</si>
  <si>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</si>
  <si>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</si>
  <si>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11 savaitę su 10 savaite</t>
  </si>
  <si>
    <t>****  lyginant 2025 m. 11 savaitę su 2024 m. 11 savaite</t>
  </si>
  <si>
    <t>Pastaba: grūdų bei aliejinių augalų sėklų  9  ir 10 savaičių supirkimo kainos patikslintos 2025-03-20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</si>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</sst>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4BD50F6-6BA7-47AF-8774-F3A79C0F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D9F35C2-C216-4E9B-8737-2A586FF6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135E684-9A94-4E9E-88BB-CC7DCAFF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21C12B0-4F5C-48E5-982E-99B62122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9EDA18F-1C45-4FEC-8D89-2059C3EB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53A1189-42CA-4BFB-A8C9-6FBAD4E2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4624888-8426-4FF9-AAAA-3CD25A23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E6BDDFC-B570-4C97-BFAC-5518C275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A5E8A36-4B90-46A2-A3FE-D5B425C8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6644107-E7A9-4A5B-B491-5710A954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BFC4073-4553-4A98-B303-14904595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7DAE0F3-C237-4A3C-A1A5-2A505796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5E2854D-73F3-4237-BDC2-6993CBC5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1887A74-731D-4C46-8C69-B9482604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D518380-3943-4D49-8FBC-E101C1C2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118FE24-C8C0-4DBD-BD54-5880899B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D7823CA-5D3B-4920-AC3E-66C8F6D8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14FFCFF-FBEE-44F7-BCD7-FD8241BC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337BBD5-0EDA-46B9-80F6-7A4774E5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19FE77D-CDE9-42E8-A6BC-0063BC1D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3C4E7B1C-BDDF-4980-985F-E1A853D3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2A380ED-51BF-496A-9702-4BB8D030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E9D8159-BD3B-484C-8E06-0058B239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31413D2-ED61-481F-9248-29D79BAC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F00212D-A344-44C5-8A97-11AA97C2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3CCD9C24-EC2E-4F0C-8FD9-D0466694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23240E9E-A95A-468B-A038-E738363C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5E8CAE3C-B02C-4D07-8C54-F4169BCB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BD17AE4F-178A-485D-96B9-B103F7DF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814D1C9-39BC-4E69-AE56-E9DA3E86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39672ADE-B1CA-44FA-B526-D0F9B6E4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EBC4C92-EA3C-4841-AA9D-6E6E23FB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C32C1CAB-2E20-42D6-9246-DDB819CF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5411FA7B-8885-41B5-8C76-1C7D7B15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31B4E215-E596-4F66-9D06-DD759F53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7DB6185F-E14D-40D0-A8D1-A5E44F70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8AA324D6-D0AD-485C-8A53-A3F3A509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734DAA4-BA9F-46F0-8364-035D6885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12BE887-9091-4467-8B4F-FD4F0F99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50899C5-2584-46AB-BC4C-A6D15073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67D1242-6C12-4C1B-B7D1-D04B1021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213045F-3CA8-4CC2-B12C-2DAA5805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16FB772-F34B-4AC9-9647-27650F1B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6F14120-C32C-4991-BE9D-CDE1B282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3717573-BFE5-48EE-B488-6D32D065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71D2CA8-993F-4A8F-B6E7-B3A01B86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D7AFB2D-9D3C-40A5-B776-FEB67DAE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0E9E394-1776-4D0A-963D-DDA2CF36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29B5A0D-C820-41D5-96C4-588D825E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F9CBFAE-8F21-4161-91AC-D2A6BDFF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06D2F27-1204-4B25-95D1-32DDFC44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85DFC7C-BC66-4EC1-BB6E-53EC2175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CB98F79-3614-4C09-B940-FB8947C7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6DA98F6D-4FAA-46AB-93E6-4B282C01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CFBF0B3B-956C-4847-9646-EC81909D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76C91701-16B6-44C0-9E71-248EC450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292F62B-936C-4423-B31F-82332E13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43BE702C-012C-498B-84B1-76344E89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BA14C666-EE13-4994-A80F-DB91FDC2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FBC1990-484C-40AC-8547-479F0F2B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94FB0F9-7510-41D6-8E6B-6F6A6260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78D50DD-B4B8-4753-96E3-2CC9CC7E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ECF6D6F-5C5D-4937-8A98-9AED0239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D24F7B9-C17B-4F34-9C00-94B932C5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0650C4B-A688-4FBD-B8DB-2B87CFEF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DA47E174-EFD5-4A62-B02C-938F7A97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6908627C-2298-4A59-8152-AA06D74F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99C546EC-2C7D-4A81-B9D5-497489B6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A69DCC4-99AF-4EA0-894E-B572E76F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CBCD04E-5E45-49AF-A185-1E288170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17227F9-9D3D-4374-80D5-1B4681A2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E6F06E7-B903-4A4C-96CB-E8334F4C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C959B264-23F2-4C51-92FB-D0D85B26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6B0B654-C395-49A5-BC4D-80F851C5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1641DB03-06F3-401B-BB64-DF636BD6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EB56745C-FD43-4B3E-A4A1-111E6A84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16C7B15-9894-4A1E-AD8D-91A3F7E6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6E715C19-1E24-4258-9671-94F993FB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2CDDD4D1-3193-4969-A3EC-75A60E6B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8AC518C4-0830-4B9C-BA3E-6D8A6D2C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218D6D12-6973-4D80-900B-203E154D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05374C4-FD8D-4441-8B33-7942F6AF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0C7A671-2C41-4DCE-8843-71F1AD84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F612C82-F5B0-4A7F-98A1-C04CD480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5B708F9-FA42-406B-8D16-8B5FBB9C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0C4B171-F00A-4DBF-8835-C2707975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6FE9332-16D8-49EB-A31D-C8B17873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1105348-96BD-41C1-B532-A85D1965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D4A5E3E-2D84-4973-BD3C-95EE5766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EAA4F00-3F9F-4747-91C8-0D0F8C54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045BB84-9EBF-4B7E-AAD0-6A78946B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E87FC51-F691-4F84-B971-B4C84AFD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1E02B8D-7171-49B9-A055-38B6A6E9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5CE2634-B889-4F31-B048-DFA73E0E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FA37198-04F1-4ABD-82C2-BD685A4B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0EA4AD8-0B57-4A62-9A24-8FA71E0D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38CF49D-B18B-4A85-B5BB-868E636B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AA45B5D-D0B0-479C-895F-ED1BD72C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738BE4B-3375-450F-BBF4-850D8CB8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DB51B3F-09A2-492C-A1AA-7D92E5EB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F1EF91B1-8951-41A4-9907-7CEFD0BE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CE19563-9461-484A-95C3-7A838487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5472BD8-7106-4332-A368-A4CAA748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C8B557A-848B-4BAA-9567-8B86BF08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BB6515C-F4F9-4724-AC5A-FC036203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99F1D86-EE3F-42E4-B3FF-1C598A4A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742C22D-2A83-4129-A0C2-B5B5A0F8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EBE0C860-1159-4AA5-8F07-6B9793E5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BAFB7B9-DF1E-40C2-8A51-378B5D20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83A4A2E-E3D6-491A-BCB3-BB8FECA9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3C538C9-286B-4703-B44E-6A59245D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EBC85F8D-5A57-4DA0-98A3-AB04386F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A8C4758-AA5A-44CB-959C-59A43E5B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D5C5154-3742-4916-AF61-8C4BA369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838CAE8-B951-4A13-A2DC-548EEB11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F830AF35-0E2B-4E80-8A51-47F2862A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0B4B894-1F04-4B51-9952-884182D6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1EA6EC0-F5F1-4C0D-A531-1A5C8CAF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42AF1F54-AC3C-4615-8CD1-1CA3A525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008B844-1E2B-4501-A011-F053F0ED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41086319-CB6B-4542-BF82-EDD316B7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7C08C79-7468-402C-8AE9-E41BE9E0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0D9B84BC-128C-485D-8BE8-92381B34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2BA17EAF-4FA3-4446-8F49-FFA29B13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2BDEEA3-E488-47FB-9F2C-FDBB3078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E3070EC-7F61-4DF3-A015-9FD6380B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3D5BFB6-63EF-4093-A963-470DDF0E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8062A54-47C9-4D63-9E60-407C2701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2F81DC13-ACDB-4102-9DC2-4A755A1E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A68BA08-5ADA-4812-B3B5-BC9039E7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4148B232-8903-40F7-A7D3-765E7C94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D08DAD7-E5DF-44C9-B2DF-4273E170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560FC163-052D-4C56-9B8C-FD4F77D0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B50441C-9E91-4F35-B5A1-91CEC9FF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19FFB80C-C85C-42F2-A5EE-444E453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82103BC9-4F55-42D8-BA48-B44DF5A8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C1389B9F-DC72-41FB-8757-105A1A3B1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FE016B4-A442-4EC2-98A9-BE4C5C3E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BCB6A89-B5D4-450D-8F9C-5E817CDA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5CEA954-D162-4D4B-96BF-6693F469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AD4EEE4-217B-4AE4-8AAF-3AD3023E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B59112C-EB4D-4641-AC26-B8EB2B5C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F853E9B9-91D3-4AB3-B744-C2B33EBF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BBABB9F0-B422-4FC6-9284-46A75208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F7341E1D-4657-4EDD-B748-81C57772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08422AF-0E4A-4A8E-903B-1A1C2F00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E7E619CE-C14E-427F-8972-77D9028F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41CD4C5F-0291-47BB-8370-1E128CC9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C262EFA6-704F-4E02-B974-E80F67CC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F83CD66-6F9C-4E4D-897D-98DE42A2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8A5C5936-0BF0-4F57-9503-8721C7A1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D61A7E05-162A-4349-AD78-63AC4628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75B2561B-CB81-4CF9-B582-5DF88E72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D3ADAA2-6DD0-4F74-BD63-C11D6FB0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DFB2559-5422-484B-829F-0F40732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A3BE18F-49BC-4304-B565-26A348B3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04DC5F3-A4A1-4B00-B6DD-233771B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5BCECB0-C917-4C87-85EA-924B8163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C8DC139D-DDBA-4D04-9E7C-0ACB021E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76480A1-C12F-4EBF-88E4-1F8333B3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B074466C-80F9-4C13-89DA-78767D27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11DFB85-88AB-4EF7-B6F9-9861F59B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5E4F0D6-580B-4171-B6D9-523DE22C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1B015CA-C084-4C20-9387-58962995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53FA0F1-F33F-4DF4-AD61-36047E57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0C44C50-1726-4A36-9C4E-0D350542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28D3B35-DBCE-4586-B854-6B1F11F9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0E4A4007-9E3C-42E2-A614-F67B1118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ADC5365-ECC1-4B66-8CD5-B2CE002D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2058349B-0959-4DB3-8755-983012CF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1EA9602-4611-462B-9BF8-BD980137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F312BFC-053D-4F19-83DA-5F9F42DE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1FF38CF-44B2-4756-AE9C-C92C12B3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10C98FC4-2666-4038-8E5E-A5BA3DE6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B360B45-DBF3-4554-916B-F1C5E98F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8B61DCB-D4E5-4C9B-AA20-BF81EADD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A8EB329-477E-47C0-AABB-A0A2BFB3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0BF30A7-DC5A-4454-A3F3-9D505AD2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5B2BF5F-0BD7-4831-B9CB-03F534BD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922B6F3-9C18-4CA2-9B4B-871DA053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BE166D1-B2DF-49A7-8782-FCA00146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735D118-2AFC-4D8D-A59F-22A24173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5A417F9E-E9E9-4EAE-A889-BDF9B8DD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F12E83A-0F4C-4DF2-8F08-539C351D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5457CCB-CA8D-4CD7-924F-72F96944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879AB49-2EB5-4C34-8714-7C0D0132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6498EC1A-634E-4092-BCDA-DF1A0ABB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3BD31198-C2FC-493B-A26E-59136E09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F26F80E-E4D7-4129-9A34-93F5457D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EBA893C-BEAE-4E92-A95C-27E7D86C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519BD884-21A5-4B20-860C-C89D8AF6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DFD0B81-CDC6-431D-9597-BB4CF1DC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324AF073-770A-43F3-87CE-7DD44684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83AE0687-E033-4B0A-968C-68DD3B29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5221E120-8966-4FB3-9C94-E9FE1772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BACB78F-E377-415D-93D1-AF96690F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76233007-5EB6-4E25-94D4-9045600A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A87896A6-BB76-4889-A306-C44472A6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12E49066-B676-4F66-A95A-0F51608B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C8AC740-8F17-4834-8459-9850C663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CB2082F1-6108-48AE-B6BE-12C97BA1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9982975-4B0F-49CD-82B7-1B4363DF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56D7D3A-AD42-4C83-A18D-731FF59E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E490258-D1F8-4777-8C5E-70476972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C9FBB80E-D514-4E91-8E1F-3983E0D8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B8FDFA3-FC2B-4B72-873F-9BEC2C0B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49FAF1EF-D9C3-4DBE-B2F0-041FA5BB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5DE7AB42-ED69-450C-A3EE-FC85538B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68AC6A74-BF70-4C47-932D-92340703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353E9C3-77DD-4279-9529-34392E16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63196A8-70B8-47D5-BB04-A74ABC7E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EA35E2D-5EC5-4028-9709-39A070F2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1271F952-E4CB-4A99-9A08-6E9D9414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4407D8F-63BD-4893-AE4F-8F7C4E71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252FFE7-E074-4FA9-A21F-6384B971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6138BE62-03B8-4F50-B456-E2C1A9FC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5178890-869E-4A59-92C6-3BAB0AFD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241C4C6-8B13-4DE2-B613-4D80BA0F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685877E-509F-4B29-A5FC-570637D3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35DE584-E267-4380-90F2-A1E339C9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A074ED8-E065-45BB-BAF2-E2BC9DA2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A2DBA84B-0A44-4C01-8CB0-143900C2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F9B0449-EB2C-4CAA-97C8-755C1B76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250AE3F-DBBC-4AC1-80C1-142A95BB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31095FE-D2D0-4C64-A020-E73C0E10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85DD22A4-F79D-428E-8543-2BCF065B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4ED1B1B-6567-4743-9B96-F6BB8D22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538611F-A4DF-493D-887A-9597BD32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DDB14AA-19DF-4386-BF98-15493C8B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A306B055-49C2-47F4-A15C-C0FFB086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4B9BB730-DD03-4A57-8440-E9E94BEB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BF086480-FC0A-4EFD-ACF0-467E42D4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4BBFD6D-9F96-413F-83B5-CC2B043D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A12FE75E-CDD9-4CD6-AB1F-58D88EDC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32371EA-4862-4A4C-B3AC-77F1619C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F0AD370D-7681-4264-AA5E-D0257394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BF1FCB4-E82E-4C54-92CD-026C2669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07F2942-7B82-484D-AD06-B2DC5670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E92F474-FD7E-4620-BB7F-32C0FF1F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DDD094E-D2F6-4D50-960E-6E3FC943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E776E232-C0E5-4AD0-8409-5E0B1B85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AC33E954-42E3-409F-8D55-A9FEC637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4936097-BF57-47CB-BE24-49AF1E76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7D235CB-43C7-4D7D-B65E-C38BCE8F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CF98B0F-2A3D-4FCA-B478-51DC1E0E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81B6F67-0C16-486E-B386-EA028344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538C05B-545D-478E-847E-C39D4234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FFA7A5CC-E565-4EBC-8564-7ADDFC94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C92E7DB-0657-4B4F-A3F3-BF4A7A30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D80A2FB-9927-4A22-BB9A-49AB8F53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28EE5D2-8601-43C5-8C89-D49ECA70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613BCB1-B591-4B77-8EA7-2FAFBBE4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56D7ECB-DFFD-4FB2-ACA1-AEB6F4BC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AAF724C4-FA83-4218-9C03-8936BB0C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B3952CB-CC07-4C45-81EC-24EBE78C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C3BF0AF-7B78-4433-9970-3619A8D9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096BFF3F-F6FA-4359-9689-57C43967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EDEC47D1-A14B-49CA-964B-CFB8F9A7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D6C98FD-1B46-4752-81DE-70E2FE66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1A8DD9B-9629-45D3-8AFC-CA665434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C8B6C2CC-E1A2-4C8A-92CC-1A6DCED9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40A4020-0E29-4EB5-90AE-B890377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B82156D-C07A-45DC-B407-53C447B3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7ED341F-F0AD-4BB3-ACC4-DEC7B8A6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8A89BB0D-9C11-4F2A-A6D2-B167C528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5AD5B2F-4F6D-4FFA-9896-81A45133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58E39FDA-1EEF-4CC4-A1F3-76BDD496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AF4B7C93-E772-4CDC-90BB-2484A897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1E6901F5-3A07-4BAE-81B5-5545F075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5D5692B9-D9C1-4039-8FD1-B27B7337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4125F192-04C5-4A0A-84D7-8A5E511E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6D9597C-2FFF-44E6-BFC3-6B96A18F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887D09F5-2EBE-4C68-97CD-68A594EC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2966D1F-5E98-48B8-905A-06D104F1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08F5460A-51B6-43D9-A07F-AE351643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6590BA7-3F27-4C67-8409-81275014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49ADC61-50A7-4FAB-B127-E8DD33E7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49BBFA3-4D11-48E0-BC03-A2D5D988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1D77F2B-0DC7-4549-B300-4FBB8CBE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F4CE430-E33E-4919-8CB3-59846034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CC61707-EB7D-4855-8502-3159D900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D55943B-5B45-4727-B657-017E1DF4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2EA65B1-929B-48D2-937A-66583C39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BC58CF9-A4B9-4C38-B06D-1E11A6CC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CC518CB-4CDF-4AB0-B80C-35A2B175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953ADC18-3DB2-455A-A042-E9BCD5E1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AFA3B8B-092C-450C-A4D6-732B6E97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2BFC05B4-B086-4C93-8B46-1AE38E2A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99F1814-D7AF-4499-A1EC-0D1AC318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5869F49-8D21-49A3-AFB9-38EC3FA6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297A7A0-F87C-4F61-B402-4DF59431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C0DECDD6-7294-4FB1-87F5-83EC7D92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4DAA4B0-CF5D-47E8-8342-95A3FE51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2960F2D-98F5-424A-9708-60023C56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6851092-2D26-4DF1-9326-5A863A37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7D306F0-74B7-40A2-B32B-F7668B13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A7ACCEC-6519-42A7-AA57-AD9C09B6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EEBE803C-B03E-4E78-ACF7-A30B9CD2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0BBDDD5-153D-4673-8A7D-5AE1C382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49AB961-522B-4855-BBDE-46FF73CF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7D33477-09A7-4DC4-99EC-746F3369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4A9C58A0-AE49-4017-8341-3906C044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E8B6698-CB4D-493E-BA6E-8259E6A1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AE59A6E-FB05-4697-B4BC-FA2EA687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635FB4B-2C90-4BF9-8A5F-354FD4BD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5DEEE4DA-00BA-4DF6-A1B9-AB7FAA4E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B781389-3FB0-4DD0-B22B-B6B957D8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2E2B682-A251-4829-92D0-84F9E925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AAB3536-F990-40AF-9C41-B5874630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57A4F73-1256-4EEC-8550-FD66A14B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39ACC72-339A-4014-B42B-478E590C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7762B496-3B20-4E14-BFFB-0DE922B7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7F02D6E-8978-4065-A44F-4B0C8AD0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7060D68-97DC-481C-B849-CB06B76E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594CFE9-6E12-4378-BE07-EA3F12BD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B826D68-3DCB-4E77-BF33-0B6D4A95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75B7DE48-886A-4F24-B64E-DD49FEF1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ED03DF2E-99A5-4C92-9E43-D1D73AC2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1C5EF0D7-DCD3-407A-93D2-BDAF3C39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F0359737-1FD4-4ECD-BA34-18814B89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DBEC75EE-1BEC-423D-8378-5FACEEA5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CAD428E6-B93C-4BB6-BBA9-0301F110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D85FC489-15AD-4F28-985E-9B19747B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4F041EA-ACBA-4A74-B558-54283C6B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1069FE06-DCEB-44AA-8350-486ED8E6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022A1B04-CA41-4B9C-8936-1C745A65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209812F6-0201-47A3-8D90-32931684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99440276-6B91-4794-843C-73DBAB2C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63D0918D-E4DC-44BE-9CD3-A6EDBD42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0E41DFA-99CB-4962-9ECE-E33AE347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01ED747E-D21D-42F0-8545-C11C1336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C39ECD6E-80DB-41BE-82B0-7FDD9E05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3E171D8D-F453-4794-98DF-002572F3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D52FEA92-0BFF-4497-818B-089D944E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9D8E2AEB-1D25-454A-8DA6-0F6EBD37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676DE30-A1A5-455D-8139-07F4B302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B8D7AD50-26E5-458D-837C-712A1641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FACB3E6-2D6E-4E5B-848C-966ADE68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3C3BB6D3-5929-4F1F-817B-B48CB36E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6E64AAD-AAD0-4101-85EE-18C43059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8A0EE917-988C-4E4B-9A1C-9339456F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D89DD10-3094-4DA0-81A6-88B62149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BFE5441-8188-4E47-BE79-D45E940C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3C796FA1-DA09-4E9F-ADF9-404EE93D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67C9A810-7C7F-4638-8E30-0CC2EA3E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D451C5AC-4556-4081-8365-BB61E7D4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52FD37AA-A34F-4D63-A0CA-44095878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463E64C-D6B0-49C9-BB7B-5AB4B19B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F4F63B0-8538-42C6-860E-A39429C2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F5791AB-E7B3-49E1-BBE8-A043F1FA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C9E7FEA-B5B4-456C-ABF8-072E1CCA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64CC841F-0C51-4DCD-8966-298725AE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7D34CE7A-9880-4668-9321-7F5A780D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C86790B-DF5C-4E85-AF9D-AB883346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4585196E-1471-4DAF-B193-72AA9F35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09EA8AF-EF41-4308-AA41-82F001BD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F3F004E-D2B7-4724-A1F3-808EE08A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3EFFCB0-5C35-4AE4-AEFC-9CCA533D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149F202-EB67-46E0-9EB9-B89F3F49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0C39617-4F2E-41E7-B1E1-FD50A372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6DDC1A3-7655-4B84-8ED6-9F47BAB1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1F40F36-C7B7-434B-BFCF-EE5CADD0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ED82ABB-D14E-4E68-A0A8-519ADCAF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23A62F8C-9515-4DE8-818B-FBF4D399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0C843AE-D90D-41B8-9253-D8BAB529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AFC5813-449F-4419-A008-67CF9100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E19068A-8F3E-49F1-BF0B-6ED5B7FE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36C6EB0-CA90-4301-850F-24943AEB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75E4CBC-943B-467D-ADCB-B4CAF8FB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D5DD393-AE0A-49F2-9D51-E78D0792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F1532FE-3198-4AAB-8AFB-807B88CB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125957B3-137A-4528-A2FA-362711F9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811CCB1-995B-4506-BF41-A67D50BD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6A535B2-AA0E-4676-8C5D-ED72EA06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5D4CD983-426D-42AB-97CD-6E5BD575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10925F4B-C600-47EF-92DC-4415EA2F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F542BF13-2859-4AA8-B79F-DACAC9A4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D06D18F-B643-4B4F-8C9E-0FEA1FFA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1798FD9C-9A36-48C8-9778-C97F3B8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F15B51E-4CF5-473C-B526-BB5CD232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1295110F-F8FA-46B9-A94F-34501B30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F656861B-2A96-4B4D-AC5F-EF350705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837549D1-2FC8-42DF-9A12-87AD200F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7CB0453-18E5-4E09-B870-13107CE3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6A62635-8545-4300-A3CC-0E6FEE02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73E7B7C-ADC5-41E8-8C7F-9B6060FB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8BC5430C-571C-4019-9E32-AD52DA70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378A812C-0D9F-4563-A100-B5D990E0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8BC89994-6B1B-4A7D-82FC-1706783E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0DCCD1B-0D04-4B16-A65D-AA75DCD4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BA83D39D-006C-411D-BFFF-2B09CA80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DAFCA28-F7C3-4C1F-A85D-1864D93D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726B4558-8862-426A-8222-262E71D3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40150D69-66FA-43CE-9EF2-ECDB327E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CED0AC0-2E60-44A7-B888-B2983C95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BA52456B-5756-4354-AEFD-C52E189E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B284D962-3D21-446D-899E-C0A5E059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1A4DB69-805D-4733-B213-A83A0702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9ECC7DB-BC70-4846-BEC1-08196043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E6CA5C3-EA6B-4470-9A33-28354E37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B6DC7969-0160-44E3-9269-14143F46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9548B34-9E0F-49D7-99BA-D3EFBB97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36FB87A9-1781-4CA3-8BFB-61E9C3EF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56E9E55-CF2F-4AB3-826B-B2169C92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679B98D6-2EC9-4B3A-8746-D173DCA7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7BE02D8-4371-4EF5-B54D-D0ACFFB5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BF6520C8-0C3D-4A0C-951F-53657B75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F7D32F7-8EBA-4AD2-A1DA-AF249737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5DA2EDC-C680-4295-B998-DD5B4007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586920F-DB78-48D8-9B3A-D09E367B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BC27E136-FE21-4626-8078-717A58EE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5B05C4D-4029-4DB6-8490-51E2A244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A37FBC0-CBA9-47CA-B313-0C45B9BF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7B240F3-02DC-4743-B366-AAE0A7C3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B156B64-711B-4B90-9A76-2CC01AA6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E2A60B8C-A0D7-40D1-A9CC-4002FD98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020F4810-6789-431F-B935-129B9581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0A9C75F-2D7B-4DBF-9F47-F9FD99B0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1411CB50-7E40-4AE9-A34B-0A7B79FB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AEF75839-9DD4-4876-A51B-264FE152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2782B8B-3A17-437B-A302-220DAD79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EB982741-669E-4034-9AE0-62E9D0BE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A8385AD-F629-4875-9065-6093C576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288139A-EE1E-4B32-9C13-073C0418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38DAC0F-E233-4571-BDC6-0DB8BAAB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CE9E863-69A5-48D7-BDC8-811332D6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373789D-0A31-4ED0-A967-B330EF7E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827E1EC1-EE38-411C-8B9D-AFCD6B98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8DD5F62-0512-41EE-84D1-454F069D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D0914311-20B8-40B8-A102-0666AFF1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9B4D7C8-7F2D-4F0D-8A52-0BF001E9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D63023B-867A-4C54-8322-41F9C3EF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F965159-BDCF-49A3-9599-D5843FD6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8B2C99A-0FC2-4BEB-8A16-C089E222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46FF021-B564-4538-A552-17E5A8B7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EE83605A-A758-4DBA-BEA0-5E64E655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8749CCD-B898-43AE-833C-7D78A977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900FD89-7936-4F2B-9BF9-63760744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777E47B8-63CB-458C-ACAB-91252298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71DAB5C8-0B1E-4B1C-BF04-022CF1DC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6D8085A-86FC-450D-97EA-BE0CD2B9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DBF16FE-2F18-4506-9179-5E1621CE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4D9A932-C2CF-450C-9B0C-454BF463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AA93D59-47E3-4D8C-A3EB-1C703B77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81A2DAF-D368-46CC-9C98-7059D801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63E3E84-9B8C-4797-885A-F8686669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7B5DDBA-5504-4B44-B9DD-650E87CF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439FE56C-E3EE-4D81-A02D-AFB48FCB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7F99E694-ED59-4959-A1F2-E2D74F5A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81D81D1A-A671-47E3-B0AD-7D267A8F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9E30E51-CF25-42A8-B9D2-DD0E7A90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A9D929C3-738D-4106-A155-2285DEBC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07BEF61-E091-41F9-B82D-A2EF5175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C41C7B4-D6B3-4E50-B2EF-2E4D2D7F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D43167EB-5DCB-4811-8B11-10FCB665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8C83AE7-95B7-4E0A-BB03-F70ED3DC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BB7560A-1D55-4045-9E5F-137D69D9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603BB56C-21CB-44C7-B50F-182E1144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68A9840D-4C06-439E-8DE7-792B6C68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E2996F3-C998-42D0-B8AD-2177BEDC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CDA27EFC-41AD-4DB7-8E93-11BD9D93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D75BE373-5269-4295-A53E-5F5AA919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F385B411-0359-432F-ABB1-CA56259D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6A45DB91-640E-46DD-979E-76BBF9AC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EB9D6F2A-6189-4A14-957B-5BBA913F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1786188-FCEB-4ACF-829C-554A0AA0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C16C7C70-5E8E-47F7-A293-86979362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4ED009A-17D0-41FF-8F5E-6E6A31BA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FE27075B-DA85-4D22-8965-BB90E0C3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20AE717-1C82-457D-9679-182F6588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21585D9-8553-46E0-9247-055244DA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DE44F35-E7D5-42A0-B426-BA3C29DC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0BD376D-3BE6-46DA-AD65-D23F1398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8DF825D2-3288-440A-9F9E-B5DA61B2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635BBBA-D679-46EB-A0BA-804DE41D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D00AAF2-755E-4EF8-9B58-25C4E621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2645B46-7F92-4458-9F42-783308C3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6AEBF945-79EE-4188-B7CF-CC27CB69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8E591E9-0003-4233-8F0E-2C8E98F9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54A01CE-E659-42BB-B654-CF5D9F9D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A9743FD-A178-4F9C-A616-5E5EDCD7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68D3F970-8556-426B-84EF-C8E9E70A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C614B54-0047-4A45-BC9F-FCA97462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14EE5E67-C6B2-46C1-8D35-3AFD172F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F015C64-D792-45A6-B1CE-0ED5B426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F1A43F5-451F-4984-9100-FA2335E1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91E582D-42C0-49ED-9E2C-BBDDDB9B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5EFA3EEF-70B4-432F-A477-F2EB3A1C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6F5AF2F-FB2F-4F50-B60D-DC9B9325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57910EA4-C86F-4D74-ADA0-04CDDEEC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C2FBB696-8D35-4499-94D1-2E5F5F1D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FBAAA65-A438-49FC-9E32-EC03F345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0805BE9-20A2-4CE2-BA51-9C49E7F8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638B6AB2-6D10-4F7C-A1C6-4E697305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5ABF81F-2EED-40AC-BE0C-3C0940CD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468C9F7-0F7A-4240-8E2A-47B8DE62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50EFB09-A23B-4DB1-8007-369F8CE0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B073C3F-6E91-4089-8015-B5119575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10E46F26-F236-4478-93AA-61D1FDA2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1969F2A4-2178-4E70-B4FA-18E33EBA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029DC49-F5CD-451D-A56B-FD3F6BD7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37463D9F-9910-4286-8799-800625FC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F62804CA-2519-48E3-BE80-FA319BD9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5081086-1FA6-49A3-8431-C8E41809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128107B3-38AE-4DA8-8877-94C01837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5EEEBEF-EB5B-419B-B245-B8A274AB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156E2FD-9C22-4922-997C-A7C72783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18585D8-4F1F-40DA-AB3D-C1AAE5B5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888EF02F-3B15-476C-A9BF-FA542532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EFDDD850-97E4-42ED-9A5A-BCEFE513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7C9FE39-A097-424F-AD33-C2204CDE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39FB995-8BAC-4215-A510-DD02E48F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E6785C27-72DA-4DD7-A4A0-3FF8F0EF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DEFA072-B3DD-4B45-8F59-E0E691F7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B48B568E-D192-4554-A4E2-D831C0B4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35683299-C118-42C5-AAF0-BECFC29F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F809EBA1-64EA-4DA1-AB81-109E5D2C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4DA0B2D-A72E-479C-B37B-F5D9760B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D0892F4-4119-433F-A581-D8B07E97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1A743B46-6276-43FF-8863-12660804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6FE625C-2456-4292-B2F4-0588BBAB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717A30F-1EFF-49BA-BD26-6E3E3E9F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2DBB73F2-E1B2-4930-9243-2B5E20FE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73EC117-9B2C-40F0-8709-D173E01A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BAA3A68D-D0C6-4B01-AFD0-5F0DFD8B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9A55717-2309-4945-8109-6D8BE026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597A15A2-FD39-409A-AC6E-BEAEA0DD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E072BCF-D01F-4C29-8DE3-D7BC37A8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D852502C-45A8-48FD-B4E4-7F847040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0536103-B3FA-4638-BE32-8D91001F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D9D32A76-BD99-4E35-AAFB-BD728A42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BE21CD5-7FC4-42C8-AF99-E6C5DD24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2FB07DB-DD0F-4902-AB3D-3DC34FA9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FD242AC-0470-49BE-80FC-6184E5BB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46C6D1E1-814C-4081-A9E3-5C56A557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1FCEEE5-AD1F-46BA-B97E-5A1D8D74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FF9691AD-8861-4336-AAA0-40B3B614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F361891C-EFBF-4BF9-B1C0-2DBA3838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ABB5A2A0-F464-4659-B8FE-20ABDACC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EEDD8505-E7E1-4BBD-9E98-332EE7ED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4C9955E5-0C60-4B53-A294-9F9A6EDE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0A85B8A-0599-4309-8E58-969AE7FE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D202106-6CE4-47CC-8C57-D94AD22E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25316C2-C889-451D-9939-64F6746A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3D89726E-F559-4AEF-AA91-2ED0F25C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94E2522-C06C-49E7-981B-324A308E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F3AA0138-7402-4A80-A5AF-400C35A3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9DC5A0C-4D76-4294-B1DD-E7AA721B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2EF96D7-0289-44A7-8680-94598005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056FBBA-1ABB-4C20-9611-7575684F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7B712F7-8BA1-457F-B9E3-ACB2AA64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B4CDDFA-2759-4697-A42E-A1850B0E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AAF62D6C-D69A-4154-A24D-31B924D7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4E7076A-D6DE-4CBF-87A9-0C2BDA9E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2441906-F230-4A16-B971-600AB5D2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0BBD0B36-8157-48EC-878F-6A5543F8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59E1720-F1E5-4C47-9C54-222CEA91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1CD6BAEF-3372-420B-9939-2FE0C4FB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6BB9451-FAEC-4A1E-BB02-ACDB0490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A6434D14-9E2F-4972-8F81-902927DE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04DD366-A3E1-4A50-98C7-42FD1F03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8CC2B52A-FF61-4953-8114-9FD8E57C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167F426C-095D-41EE-ACFB-3BD761F9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140FF804-CD12-44B9-AB63-781F7D0E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28AB21A-0E11-4F2A-9328-085D6237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6A1C3CF-30FA-4EE5-ACF6-BAC50602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4AAF3B69-78D6-4BD3-A801-9FBEA90A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733C8337-874C-4465-A99D-BC3293BF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C1AD59D-FCEB-4945-9DF5-D063E615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0958AC5-15E1-41F5-9EBF-756F771F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A54EB617-DFE2-450D-90B3-30A7B05F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0937D2C3-0E4F-49F0-B4BF-653310C1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0A2FF6CA-CD53-4EC6-81C0-A039C983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6576C82D-8A95-4C8C-A793-58211981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8C33004D-0B38-4A69-AACA-0E4B0C5E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B469064-936A-40AD-84F7-76744057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DD1C2305-C45E-470F-B827-7CF54A3A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54824E4-B15A-4E9F-A1C0-0218805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D76964FE-4F8A-436E-8421-F941DD15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FE51544-6928-492D-A2E1-720D7F2B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BE384957-3593-4B4D-8138-2CB70DE3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7BC2921-65A5-4200-AF5A-050D1521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4D7ABF49-9A98-4992-9423-B370271D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D04AABCC-C71F-4160-8081-91075D09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A5403671-A549-4BDE-B5A2-C6B201B8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F8D363E-0A43-4EDD-B8C6-263425F3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A796E03-1985-42AE-A6D4-E438D7B9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D14D5091-CF22-42B9-A2FA-7EC16DA9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B8C5EF79-8F78-46C9-A54F-8BB55302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CFA904C-B930-40C8-A32E-CC189040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FF9622BC-3C94-4E4F-A7E8-C63C78BC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8C8CF25E-F59D-427F-8ADE-352BFD7D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11208E7D-811D-449C-9591-1BFE7CF3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6D4AB4B6-4A19-472D-B722-FF2FE472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A5659883-9F09-4F2F-B947-C6B629EE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C9D2F1B-5AAE-483E-9550-21ED6143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6090E4FA-CB94-4C84-900E-98EBDE84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2B209D1-0F03-4AE7-AE85-80951A69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32A20547-5C40-45C5-B822-04C1C1BC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AAAADC9-92C2-4AC2-98C4-AC00F24B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611EE98D-BF3A-4340-A429-FC1325D6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347323F-AEDD-40E7-BC7C-B5761BA9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14E39562-6A61-441A-985E-82DA82CF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8AA30D6C-861F-4357-AA5E-E3D593EE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0D7F248-899F-4D73-8B50-74950358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9A5833F8-C8EF-49A8-8571-86CE1B93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3A9FCF19-E4A8-41CD-B619-62DEB7DC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2601B120-5098-40DE-8787-A5F3ABA1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5142DDF8-CCFB-4128-BF82-A0730CA9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3FF68789-5008-45A5-990F-B6236B95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945F3145-556F-41DD-BEAB-5A23AF77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B70204E4-B2DD-4899-85FE-8AFAC6C1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F1482738-9C9B-437A-A328-1501BFA6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6971F968-32EE-4452-A3F9-B851D109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06C1EE1-20EB-401B-9957-90B8B097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62C9F5EC-CB65-4748-95F1-E3304FC7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5A0CE76-908F-4797-9422-BB025715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D312B24D-72DA-4BE9-9F32-486B1591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D521C5B5-73A5-4B5A-B452-6D566510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8512F553-B140-4264-BF21-33EDC336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C0B7A7C-5439-495B-AA8B-7C53D859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77714A66-B6D8-4A1E-8A29-A9832D24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60574D0-4CAF-4253-BD3A-C29AB211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DF13D534-4331-4028-9D56-C369901E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B6AE534-59DD-47F3-8ADC-7FC6914F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E49C0939-D0EF-4331-AFB5-0821D036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03080FB-26FA-482A-861C-CF7CDCB5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595666A4-D522-4A5C-A2FA-6FEB699A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31A781A-2166-4443-89B4-FC843591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DD837872-513F-4799-AEAB-FE889775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3EDD8DC-D4EA-41DE-A70F-5C76C37E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DE71DF10-E473-41AE-98B0-C9AD232A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8A8BB6D-B563-49AA-8D4A-6DA403CD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D38E4B6-6B0A-4809-BC69-82F726A1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5A14B23-D722-45B8-8EC4-D75DA103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15090CE6-6C28-429E-BD43-5C2E703F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8BE28960-5580-4419-AC3A-132E5C64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B7CADD78-7503-46C3-88FC-E9D55A44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B8FDFC6B-E0DF-47B1-B6C3-DCD9D996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7459A440-1F07-4B3D-8A7A-5B44496B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82FDD24-0204-4F2F-B502-B0962836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054A97A6-8278-466D-9101-1C857EFA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6F6D8CE5-7922-4DC6-A414-EE004DFF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818BD40-C391-4860-BB01-BFFC7A89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3FAE823-8395-402E-8463-54E2CD85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B703D03F-65C1-423D-880A-FE6472B3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F660EEBC-23C2-4EAF-9073-085F8EDC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A948956C-DD25-41B9-9C9E-EF4AAA06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193B4CAE-1CAE-41D3-9F6B-D7AB962F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9918CF6E-6BE5-472F-9233-407FF2C7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4D8DF647-6D07-47F4-B069-6ED12BC4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5D27959F-14CC-445F-A8DF-12996E7D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D681D129-5CA9-4DBD-8A7D-29610121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DA2D754-5918-4100-B01B-CA31C825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58F31D38-6AD7-440C-B115-ECDFC5D5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56EF24AC-279D-4DF9-9FF6-FB827704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6EAF643F-965D-4011-8072-B10AC76A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8143890-63B4-40E2-9235-C6B56B15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A2246643-B00F-4157-8288-A3F31C55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0A5CE97-1703-40DE-903D-0B434AED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4BA1C7D4-712A-4A29-97E4-23537F3D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463EBA0A-56DB-422F-8049-DC934826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66F5E0A-CFDA-4ADA-9F2C-C83C44C4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3AB75FF-BDE2-4E3F-850D-6D6C7404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2610385-CD25-4558-BAD1-80C65408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B81D8C9-4B26-4E9F-A51E-6DDB6609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CBCFD34E-93C2-42F9-B0DF-34234AD8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FAA6950F-DCCA-459D-9B62-E4994E60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CD052BB7-460E-4590-BC29-26C3F799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43FE1E53-84F7-4E0D-AC80-0B548328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61EA1552-2CDC-4BA2-B92E-45C81F78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86272EF4-28CA-4A49-8FA1-859D19B3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D269707-B9C7-4230-8567-DC19268B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0C56F1C1-EABD-40F5-8C46-683F6EBC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28B88B4-CE3E-48E9-8191-01361861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0CB29E3C-2E36-4BFB-8C92-D3793E45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73FAD16-0A4B-40CD-B79A-41817DA6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DEF763F1-A803-45B0-BD19-E2DE0D4E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A5BA26A4-576A-41C6-B48C-53DB6148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0B878030-481F-4413-BED4-2D566480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225468B1-3AF7-4930-99AE-FF7F56DF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0F01C909-6C87-4FC8-A905-592BCC42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BD4D348-C5F5-4806-9F98-69849E73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D4567A95-9574-4140-B36F-98E904F7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FC400CD3-4B78-4264-B2A3-1BCF1143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5A809A12-F1D8-4C09-A442-12D9AA01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398BA832-50DC-4CA3-BC0D-56B8F6C0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AAA729FA-0283-4137-B228-02A8F0F1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F788647-D0ED-4C0D-A365-F4535758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064E1066-0331-462F-9BD8-722E39AD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F43D375-B16B-4E9E-8969-A5902343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C3814408-0B1D-4AEA-B87E-79711D35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BBF7E2C-96A1-413C-988A-A1A5E14C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3025E4B6-384B-43B3-9292-44AD597C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08D3FE7-B82E-4A48-A9F1-F018D377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BF98C106-2433-49DD-932C-9DC830F5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A3E4C3E-5117-4456-A363-4AB61D76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3536871F-FE76-46DD-BA64-DD35746D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EB68637-3EDB-442C-B957-DCFDA0A8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956C48D-4F98-4DFB-B89C-BFE09AA5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7F8DD15A-7557-4ACB-A4EF-857DA886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9F9E6001-E9AD-47D7-9BD5-1489D3A3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00546F3A-74A3-418E-AF90-DC26A9AB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26A6E0E-67CF-4109-ADAD-CA75658E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03033A61-5454-4E66-AC5D-BAD01039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3CBCC253-5525-4CEB-B184-6DFB03C6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ED1A9CD-A8A8-4260-A23B-DD17CB4C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A2A165A-7F71-4A87-AC70-7503BFAA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6847B90C-593D-4BA2-918F-E9D04C3D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7429DBB8-71CE-414D-819A-867D2770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60E6DF22-997A-4A4F-AB93-D50617C5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189D734-0F8A-409E-AA89-75EA4FA9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C62FA340-8072-4DB9-AC66-6888242D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A426DB42-A0AC-4FDD-B499-1975E12C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951FEA1A-2605-465A-BF7A-2AA5E2AA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D243905B-B6EA-4BD7-9C5B-0A140D22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5E3CDF2-4997-4F08-9ACC-6664EFA0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F002C71-ADF0-451F-8FEF-4779A127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26787E4F-1414-4761-A16A-38BC6CBD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464D6FE-A319-4C8F-BA05-9DC80A53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FAE6F87B-367C-4B4A-9397-8970C95F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94FDE57-E919-4F53-9817-C1401064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0D293FB6-D07D-4FB9-93C9-FD6623EC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1B3D1EB-B349-46D8-8397-10E33744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6D9B0373-7BD4-4504-969D-3E319548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5830716-6124-42F5-86E3-94B2430E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E0F797A9-1232-4534-90EF-E7EBC24A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0C9AB74-46ED-4B14-A7D0-DB185588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62C5D9F5-0D75-47E3-BA52-0F08AE13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71A8FA99-4ABC-4170-880F-6D94006A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8972877C-590C-4A2B-82EF-6175C642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2B7BB77-4023-4A59-97B2-EB5C691B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DD2B035F-0AEF-4583-90D4-668E8207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08618611-106C-4A89-8414-30F7E757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A3418651-924D-4119-B5BA-D4C2603A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8F069A5-B704-4911-BF8B-A8426170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89B2F411-4460-4AFA-B52E-0321F64E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D5B07CFF-0FD0-44A1-9FC6-753F0473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332394FB-3DD0-4C99-843C-2A22380A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7663B2A9-1CF1-436A-AD35-90DA3243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DB6429BC-3430-4FCF-AB6A-6EA8650A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F599D96-1129-46DA-AE3F-EA36DC50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2FCAFB6F-E24F-4970-8859-FD504AA0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4DBB7ACB-625A-40BB-A739-AA30E4B2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144AD166-6933-4C93-96D4-9C54704A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F4A6202E-9074-4975-AA85-E9A012EB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88700E55-DDCA-4318-9F9E-EA0C400D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3B43F412-97EC-4405-AD00-88E84C8C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27FDDE7-5438-471B-8767-A275B42B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26AC844-9BAE-468A-AFE7-C491FA18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4A1211F-0C8F-4575-9F55-E97655BD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3409AA57-BAFA-4359-9E0C-CDC94F9A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CFB5706-8883-4B17-A1C3-F446EFF9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E9F3CA3E-E666-452D-B1ED-9BFACC42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B01C9D98-7FE2-4A9B-AE27-C64923CB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5E7E7985-1E88-4410-B9DA-ADA44E87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7C3AEFFB-07CF-4165-917B-7D676206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EF0BCB5F-3A9A-4F10-8DD9-8EA595E4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5FB10122-207F-440B-8285-24A373C7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A7BC7FAD-5D0B-44E5-B515-98F6CECC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39F24CA5-FB87-4C84-BD1E-4DCE1462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D19E27D2-BAD2-4F91-BFE2-43B70457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7DC9522E-E48C-4B70-A5AD-3904A72A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4C5056D9-572A-46CE-A741-840E9EA6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B3399B29-032A-47E0-A908-2243F499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DC36921-00EB-4E83-B7FC-2EABCAEF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7EAA6B4B-5B19-4DEE-A3BA-B59031FE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C3A2F9A8-4B26-45EC-99D9-80970A57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4E552423-7093-4AA5-8CB5-04D4C266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9BB9318A-BFDF-4EB0-9BDB-16F29BA1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5933BA6D-28FE-4078-9F89-45685F3A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D9CE758-B1F2-4BB3-A8F5-BF8255BA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F0756428-3837-47AE-93D8-B9092B4D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16BFE21-6345-4518-B851-FFE8A8A4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76D1B4E2-D0D7-4C57-8EBD-24EAE3C2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B2C7C4F-033B-4C65-A166-1E3ED596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21F5F3F5-4937-4167-B18C-2A6C9D32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5ABD53F-58A1-4F56-9A46-45C618DA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8BC4A23E-C6BF-43E2-948F-48029092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4566B69A-E1B9-4567-8BDE-6100BD9D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0116374F-837D-416B-A291-E92C1E38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4381BED2-C314-4CE4-95D9-B9E25A26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8454FFDB-F88D-463C-B49E-8E1657B4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48F7D8A-D106-4FE5-A5F2-0E4A3B3D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96E9848B-B888-4514-B9C3-A618C0CC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056DB65-62B8-45EA-A91F-51A7DA0B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AB183F37-1016-4233-959F-2E3FD3CC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1D2041FE-9976-452B-913A-C970890F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3D651A32-3C47-44BC-88D0-162225FF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A1D6C56-E4E2-4B9A-A0F7-CB1D1DE4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66F0781A-639C-43C4-929F-4F8E1780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9B7E0EB-2930-49AA-A985-F44B5940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6E077176-00B6-49F5-9089-0A9E878F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89F7FC2-7ABD-41A5-90FA-971DF5AE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7BFE2EED-B40E-4F7D-821D-F74B12D4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9124A1D-4B13-4F09-982F-CB3607E2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B78E9616-B6B6-4358-971B-1321FF41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C1FD461-C7D3-4207-A6B7-57FADF5B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FD4A4CC5-A0AF-4C6C-A675-0F60437A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7785863-24FC-488F-93EA-90A6C7AB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7997724B-849B-407C-8E63-AEC52DA7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8EDD104C-6D6A-4770-B0FC-DECD50F5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B112D406-8B79-4B97-82ED-43BE5DD6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D309E0A5-2929-4BC3-8753-7D464683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0A50F2DD-5567-496E-A80B-2CD90C92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600A70DC-53AF-4EEE-ADF5-36398F67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758CD938-2276-4643-B38D-14B95565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F8E4B95-9363-4601-8EA2-3D67B70A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E9D2561A-8C53-4AC0-BF7D-324313F2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51BD765B-4EFC-4002-88FF-E5DF91D5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5D76C474-F1EC-4223-9C4A-3CB620E2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1ADB243-6D24-475F-8177-522A76BB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0931F8CB-2C60-4989-BD31-FA9EA72F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92489DA1-C00E-405A-B585-3FD4C0CB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AE20061F-25F0-4BC6-95CA-CBABBF3C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9A4E7702-7C47-44DF-AFF5-71949ACB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B0AA92A-67AC-4108-8F06-7E645A0C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5F27CA54-271F-4969-B05C-CDA702FC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09654B94-553D-4F31-AE6C-BCB8872C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72481A4-DD3B-48A9-BBFA-1DF2C7E8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DB3F69F2-2405-4722-863F-847E2732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D58CA47-7321-4581-8CBC-343EF189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56E1C54-481A-4A3F-9F90-0AE0A12C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464EFB15-5DF0-468C-A1DB-5A677484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8C48A9A-D33B-4EC2-AA25-DE07C6D6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85D5417A-D1B6-46CD-AE6E-F4908B9C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FC87F33F-9D51-4E26-9724-BAF6468D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810390DF-65F5-4B0D-AC06-04F29EA7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EE3936AF-E270-4F84-8948-3968B54E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88A5C8B4-DA34-453A-8540-2EC303AA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0846EC9D-8108-4491-9080-816B6619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2182B464-42AD-493D-8762-76E23B79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2FFD673F-8B83-464D-AE9E-F1060EC2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3DF1CA65-38B2-406E-808B-340596A5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C560CDEF-38CA-4724-9E70-EAA870EF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5EA14997-9276-48FB-9C20-D8870CA9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59574560-0A3E-4132-B28B-09E4ED5D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841C9243-AC9E-4E81-8E54-F9607EE5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87A04E97-955D-425A-AB23-9252FD20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299999A9-A202-4A0E-9AC7-1C62FE7F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9600BDF9-1365-4359-8BB4-7D30B3D8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38C54DA2-0E4C-430D-B377-10AB2144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CA3DA91D-9927-4221-B1F4-8FA4BD41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1FF37F57-F20C-41D6-B049-E8313F5F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8623ABDA-FCC5-4F45-AD63-FBBC7227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D8830254-D0B1-4976-8A8E-EBDAAB38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26A31C13-191C-419E-B240-B42EFF75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003D018C-4B3A-4108-B840-CBFCF5A3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FC7131AF-B7A5-4DC8-8DD4-3301672C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C32A7767-358B-423B-AD19-F85D76A0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62FDEEDB-E197-49FF-B83C-2744AAE2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41DFEBF6-9998-4F61-8E3F-576A65F3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E4CB8387-4A67-4D3A-A634-ED76A8AA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E82516A2-3452-4798-BBEA-572790A4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087E00D1-42C3-4645-AA44-55CE82A0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12CD10C-1D03-45BE-B247-ED51BAC8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2C345661-4AB5-4EE1-B205-B135F4EC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066EC55B-5FC3-4C1E-8C20-C4CEB0C6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6331253B-A526-4360-A0C7-A4C2D33F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998668A4-545D-4F32-9079-E35BEF10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2416D63D-6802-4492-A6EE-1510F4EA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9E4A31F0-8B9E-4419-879E-91CD0D60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F58D62A3-032A-4BFF-9ECC-EBC5ADE6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957B61B1-1EDE-4276-84E4-1829FC6F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6048507D-38A7-4F57-94E8-ED3DC227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F4612CA-024C-456F-863A-DD6A49E0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175A9D5F-1621-46BF-8DCF-AF49F025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CA5B990-C12C-4D98-A038-7A04C3A8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B7209669-DE89-4CEF-8707-A6E01D6B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754F161-F5E1-4990-9676-E37497A6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03B21ADA-008A-41FD-A67A-0C2A7892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54B6F62-BD64-4907-A28A-029FEC2F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EE56364-9A60-4B5D-AC85-535B6715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E2F724B3-7D1D-4B8C-9245-4211DF60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AD7AD77A-2D56-402A-826E-75C622EC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33A4628-9682-4C67-8B0C-A4AB888A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E0EC35DD-075C-46A6-9EC9-07F2A3EA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93FF34EA-4EDC-400C-B408-69A8DFC6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2A262F3D-0818-4994-B663-097FB4BA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4DBC0737-25E8-4060-BD91-CBF4347D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9A8230A5-1E85-4171-AEB1-81ECE389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61B10A2-3E44-45DC-85EF-2092BCA4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7A192002-E27D-4851-AE76-1EA17A04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047B094E-13C8-453D-B499-DC204FD2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AEBB0B77-65E8-4B99-9382-EB0190BE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94B7DA63-A37F-47D5-8DDC-F5902A5A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19CCFE43-6926-45F9-BE91-9F51E5A4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00D0D2F-EFF5-408D-B65E-CBF15657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3DA180FA-3672-497A-AF62-5B35A8C4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21696D0-B870-4939-80EA-5BB8A116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E7272C8C-5A87-49F0-BB13-4BE13669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22F7A285-9643-4B4B-B500-FC57FFE8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DE0880D8-7422-48C5-81DB-E23102F8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191C4FD-6066-4754-8BA6-E20C2F56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3191CAD0-2899-4E68-8D06-E86F49AF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9942E6A-3F57-4ABD-8454-4C8C3A64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7BDC3FCE-F2E0-4A3A-A58D-A74D3430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0704CCDB-46E6-44C2-A5C6-A8ABB981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D4466374-3858-44FC-9F2A-68EB97F2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EAB8B139-384A-4252-92CD-B264A9CF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036EC6FC-C4D6-48C5-95D3-3184C63B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249AAAE6-567D-469E-BADF-B57EE4E1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84605A80-FECF-4D8A-AFFD-AD781F34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DDCDEC2D-06C3-4428-B11D-498B174C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9BAAEBB1-A4EE-44CC-9D88-4D691A4E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AC6795F9-35A3-4542-8C5A-70136BFF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426F01D3-9002-40C3-85E7-91BD448E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51176184-71C1-4C52-81A2-EC888A46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E0C49D1-CD5A-4AEA-9D48-A29131E4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5804BF07-9690-4253-B3EE-07778360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C318C302-35CA-4506-9AA0-4CFE1EB9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9C4D4BFA-1241-4FF2-8612-DA99EEFD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4993CE02-C5BC-463E-B004-57DF8426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DC3143AA-6827-439E-A270-A4159531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569F182-91DE-4140-8781-C57C90ED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212FC8B9-925E-4E66-A9F6-1014516B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BB5836A5-F0A5-4408-9698-4630F097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92B0D89-658B-4AB8-9342-752C68EF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5D552BBE-894C-4C42-92C8-DE1BEB0B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7F98806-7EE7-4D29-82E6-F230849D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97AC9A97-178F-41A5-92F9-4E597A1A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F0654D67-72D7-4753-8BA6-BFA33342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52F81BAB-DE26-43C3-B8DD-DABDD380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49B8AC9A-F536-4CE2-B15B-E13D4E57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6BB7858D-90AC-4892-96F8-A0F8E10D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E6CD188F-1862-4684-BC03-33D66938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E8036784-E52A-40CF-B0F1-8CFA5FA7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BEA9575-C26C-4A71-9B35-729C2B1A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1111064D-46B0-4B5E-A310-4F8FA18D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EEE4792-99F2-4B01-86B6-01F58D18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BBD32AFC-C824-42E1-B4BB-CCC520B8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B6FC969-3C81-4130-A3B8-E626A47C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C78DBFBD-667F-4F12-A84C-1D2BB6DE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E4A9C0E6-08AD-4826-B668-79550CFD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32DC2F9C-9DF5-46F6-AF46-98A8C4A2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C26AD56F-B9A2-4CF6-9132-85339775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8BEAA7A2-B70B-439D-89B8-6452BB66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5C068F0F-9083-45A0-91AA-B2664F3A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01C01DA5-FF53-4E6A-BDCD-61FD4707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2696404D-2D53-48EE-BFE2-37EBE439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F995737E-7E3D-4B0D-A00F-BA5418D6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F5AC5016-F0B5-40A0-AF25-9D9549CB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97A80527-9DE7-48C1-9C1A-322E4A7E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8157A0D-55D6-4F9B-9949-DB78CC19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3653A362-138E-499B-9A53-778450F5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7C494E6-D46F-44F3-B540-941B996E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E284B076-EF23-47C1-AB8C-5937AF09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07BD42FA-4EBF-4842-B5AF-ADBE8EC1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92D97DBC-D447-448D-8AB2-3ED7DC2A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BC53AD2-D546-41D4-A695-4789C4EE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E09AF72B-8779-436D-B3A7-D771A1D1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786C07E-885A-4365-90D2-5EB07C22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5C4782CB-6FFC-4FB5-BE39-888336E9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55E13634-773E-4E92-A0D1-4545C91A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B21674A2-8594-4888-B159-37760CE7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95D9CE2-D7B3-4FCD-AED5-BDD867C9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FE50D1A9-B511-4E39-92F7-ACBE3263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7F28CD84-32DA-4E1F-B7AF-19180EA8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F002B5DE-2B0F-4E06-A4BC-C0F9248E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CC70941B-D5A2-4E67-9A85-AF6BA631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B1D5B416-4E58-45AF-A841-A25C75B4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D495CDB-260A-469E-BEF4-BBFB80D6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63C7EC46-3277-4E7A-993F-AD819478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84E261DC-2E35-45EA-81A4-3BAE92C0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C2CA0156-BB4A-428E-B077-AFAA057E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5AAC70F2-4054-4CFC-ADE7-9FDB6BD3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44CAB70C-CB72-4600-8ACF-4F527737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84A87905-D036-4611-BA8F-C4B1584A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723BC6E6-C5CF-40BD-A8E8-0B526FE3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7590838C-E05B-4607-A92B-6263D148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8B7823B1-0D97-4319-AAFF-99932DE1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00F91B8E-DF88-4935-A591-01EC1055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39575423-4255-4534-B9A6-2CF7D7A1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B6BFF99C-E8C6-44F2-B272-651837D1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5557F446-778E-4823-939B-9EE00D4E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CA8450F4-C53D-4BA5-8436-035D2C30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122B1C53-FBA5-4A33-8F43-4894A031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8DA15658-5FE7-46EE-9A74-CB8B68B0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8D640B4-2010-4305-9F86-4BE25A19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D6E5A2DB-9E4B-4A4F-A9F4-C7A6F4B3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CB2955B-911D-4A27-82BF-DD17AD87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03D5C225-36B6-4F45-B1D5-DDA3B563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EC40A13A-7B58-452D-B59E-D2C0F51F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58A6CDF0-5E60-4E6C-942F-E2725156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F5BB863-9AF3-47E0-BFAA-5A1F430E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C8DC548D-0977-49AD-AF18-4477D2FE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05EA2C3E-F250-4757-B8B8-AE5FCC02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0EF7A2C1-4837-4848-B4BB-D729AEEC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C121158F-54D1-4055-BA97-31541C6C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B2C00FE5-4F9E-4BB0-BA9F-C087355D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D27B80D-A7B3-49D8-982F-4533C5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4AA01CFD-D3E7-44E2-8421-3FF13CE1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E7311913-2989-4504-8FB7-733CCBFC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7DDA98BF-D9BA-41F2-B4D1-A659FE43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267A08CF-A431-48B1-82CD-6BE025DD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B9DF7B13-D5CB-4B62-97F4-14F37E4C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2CB34234-C299-43E4-B708-100124CE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360BDF6-3BA1-4BB3-8D27-98AA0C2A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BF7ABE8F-CB5E-4CEB-88C4-4DFBC192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EEEE2FFF-EB93-4A2C-825C-777A87FA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5F8D9F5D-D3A5-498B-ADB9-4B910D63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790CB53-EB9B-493E-AB3F-F6A73D4E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3221FB16-EA01-4BAD-81C5-A44209AF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AC85FDF-A9AA-463F-A70B-E650D6E8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D8A2532D-AC61-45B1-A2D7-2C42C593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A049648-FCC4-43E5-B713-26A8500C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97C4C819-7DF3-489D-8A7E-84F3DB52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F3DDBE0E-3307-4C5F-944E-3B13AB9C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8B403739-B6DB-4299-AD18-1322074B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25D9FB63-07AD-4E07-92E2-D7FC80EE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680A44E2-DCCE-468E-A472-492CB248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8C6AC2D-69A6-42CC-B025-7B259E9E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CC65C40B-DE4F-446B-82F2-E0B97996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AA9722A-B23D-4F7C-A339-4D7DCD24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A2078E6D-B10C-4C39-A4AE-90CC1548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967E178-4CFC-490F-AF17-ED125478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9FFF9EF1-1988-4551-8300-618FA611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5CD9D78-A3D8-4A64-8C4A-DCE7D895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DEB975C1-476C-4797-B2F1-D8A85D50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D62A002-2AB0-40ED-8071-ECBE8C7A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67A78B54-2CD6-4740-84F5-636F770D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DC1F325-DC4D-4237-8A0F-A0C68B0C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C6F1BF26-95A1-422D-992E-010CF924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72781C1-7922-4A19-847F-D78F9E0F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CB5F5095-C33A-4504-8A47-2FA4A2BE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2998D9D1-475C-4E10-A1D5-B5CAC0B9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00A4608A-3704-4922-9829-4182036E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6FC3B78-6B13-486B-8D62-B453E821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3593E1F6-42F8-4652-9757-3F039DBE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0B272EEA-BF18-48D2-8C89-96F01A12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5C46408F-A4E6-4E22-A6CF-453B4973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44EE7B7-9828-40AC-A4A9-BC45FD7C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1EE5DB11-1F31-44EE-BAA8-F8C2B764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C0D6A656-4429-42D1-81CD-967C69A3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B8759E56-07A9-4B98-9732-BB2F68AE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E26714DE-636D-4315-8F73-FE6ED1C2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8B0B0F81-EACE-4DFB-870B-6E7C31A5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7EE545DD-1F03-4603-9FB1-4E4CDB6F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F9BC5B03-6962-4F60-9112-B6A3653A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D7509F0-EC86-4A1E-BB56-CDDFB76B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8682A6D7-0EC9-448D-9B51-F6DCA73E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E5A3DD5-8A3C-466A-9E90-6B7D9ED1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25C82CE6-3C04-4653-A1D8-0C2AAF59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0189ABC7-B750-453A-9CB5-7D3AF045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F1760B50-1134-4F18-8C17-A84C85B5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0BBD8D9F-533A-4167-A0A7-E0089A1C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530CAB8A-746D-41C7-B037-B067C39E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C9704F9-2B4F-46D6-BCEC-49E5FC07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0A4990DD-3DDD-4BC6-A7FB-C967C037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AC806F2B-DD5B-44EF-BAD1-CCCB2C93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944F593F-8307-4CC1-A4FC-3DFB0C42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9CA188E5-6B6E-4CE6-9F19-2A325F30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081CB5FB-B670-4A7E-BC07-A4A3B1A5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A5D1AF6-6A7A-4310-89F9-014CDBF3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C01E1239-B6E2-4E93-9485-3182A50D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7B3FB0F-EA43-4597-A93E-B90EE58E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0C22119-90C1-4780-95BA-4E796F67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7BA75A32-256C-413D-BAEF-811F6801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6B55005B-9AAE-4411-9C52-62147A74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CC926D6C-C337-4766-B938-2ED3037B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BA4CE0ED-97A4-4810-A9EE-CC552C69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D8BA77A3-DF3C-4F97-9518-15E4E65F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F0FC28E6-582B-41D8-A624-F0C739E6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55F80C04-0215-4857-BE14-B32D67F6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FA41C077-0AB4-4B00-A824-8977301F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853A6140-4D32-46E4-A5D7-636267FF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4B86A0AC-1DAA-4F0B-8E61-00996D3D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81C5122F-1797-4926-B186-C0CCA7C0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122990A5-5C68-46C0-8A6F-75F1D3C4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ABA49B63-EED8-4875-AEE9-E348332E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5731848-2E4D-44B8-9B5B-F750891A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522E01EA-F292-44DA-9D08-563958BF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C1562194-4E7E-47D1-B6B9-DE785606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FA55307B-19CE-473E-B761-365085E8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742E53C4-F533-4A4A-A7E8-D28AF924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234E384-4E1D-4F38-89C7-115E1343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01C30EF-B1AC-47CD-9157-EA4BEF7C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06A3E10-1D5F-48EC-9D0A-8D0A86B2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5A8FFD30-60B4-4D43-B248-E240AF68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262FE8D-D93A-4118-9266-752823F7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D1961730-8DF4-411F-B832-20C51BA1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54BD8D4F-5F2C-44CC-8184-7FACE97A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D862C6FA-1279-4E01-8F20-50E6D12F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1403F62-250B-4BB4-9341-BF0DA742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8D1C1441-BC7A-4530-8D20-9588CE2D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C45DF12-5D8B-4F15-AB17-378F8976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EBD1620C-D40C-460A-85F6-12447F3A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027D20AE-BB4F-4130-B46D-DC04EB50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CF19C1E3-AEE2-4400-A6A2-247EB2B4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EC22304D-4989-401E-A1F6-C469317A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FEFB73B6-CE3B-4A43-B301-13308300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1C46974E-8A4A-4EE1-8622-896F602D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EE7C4E3B-3785-46B1-B796-814EF8C9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CA1CDF78-DF0A-479C-815D-61ADBA72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D64E0820-769F-4BFB-B812-20BCE3DF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D7743141-7D23-427C-9CD4-434F215E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B7D41596-A053-447D-ADFD-EC212020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9236E364-CC4B-4762-B51B-FE069F12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9090B362-8CB6-4C5B-AF2C-882B3334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CD9A351D-1671-4637-8CE4-62E36743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44F921DA-DBD2-479E-8D85-F13ED3BA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427922C9-C23D-4941-9A00-B471CBC7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13AE965A-1231-4DD6-AE35-CF405631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FB3F988-57AB-4468-B991-CFBEB643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B0F5FAA5-20CE-45E9-BFEE-62F060A3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106724AA-C5A9-4C41-BC62-DC13F1B6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DBE217E8-E7C2-4A4D-B48F-179D758F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CB2C7515-0AA7-4F59-9492-B77EE5E8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70B1A5C3-D85E-4FF8-A585-21A2E432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A62E1C0A-5DB2-42A1-8105-28758427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EBC27E5C-5E0F-400B-B74B-A5537777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18DE54D5-E4B5-4913-BAB1-D3F4FCC2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0944C119-F135-448F-A540-A10C735D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DE39CD5A-E395-4B97-A5EC-602B8228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532EDDA8-6D83-453D-9498-FDF93A4A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7BD680D0-8B34-4F78-85DF-5D1873DF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909AC6A2-2428-41CB-BA4E-A51FAEC2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A651CA1E-D3B8-47A2-9B8D-3AA43AAE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05874F7A-DF76-4280-B4F1-42126D01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78E4CF97-3791-41A3-AADA-174EBD55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40BD697D-BA12-4EA3-B25F-275632B7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2DCB3CB6-CA85-480A-88D2-1A044F84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D92288B-5F54-45E2-AA29-C7680949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B5D600B9-9A81-4EAE-8547-0FE205F7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14F3F06F-5579-494B-9161-CFAE1DDD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21E08D13-096D-43FC-AC1C-5F4FE791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0F10BE0E-C1FF-41EE-B897-849A060E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A2FFA335-23EF-4347-B0E1-A3CD57E5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A10085F5-0BF4-42DB-B892-B5232FF0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2E5B5E36-D4CD-44B4-AB65-866908E3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D17584F2-6953-4077-9E63-E96FEBD5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15AB15EC-5A0F-42C2-8591-F8947AB8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A1327433-BB72-43BF-87C9-8AF2CC32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ED6797D7-A98C-4780-83C9-F57D2BAE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1382957F-0CB6-4D42-A4A8-2574C9DF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6BFFAF68-15BC-42F1-A0D1-56E875C6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366C76C3-FB5A-4030-9750-DBBB05A4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917F5F40-B150-43D9-A76A-CF3D6619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34CCC8A8-AA79-4828-B999-686575D8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A42DFC9F-106D-4515-9C8B-CC718BB8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91C0FB30-82DA-42F2-B7A2-11B30C84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7782C7A6-6039-4275-A7CF-2D569077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1051B15D-5A1F-4143-A14E-6E237E7E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94D61559-82EF-4537-A225-82C767EE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080605C3-A66D-48B4-B4FA-3435148C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87844E00-0FBC-4D85-99DC-AF873326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F98AB311-8EA1-4758-B64E-628F3866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46480452-A367-49A8-9617-8B2BB82D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469D91D8-E9D4-4E3F-86D2-3AFBD28D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6B55CA1F-F7D6-41EA-94A1-80566D7C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5953AE4C-FD55-47CB-9224-A21C191B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620A1472-4BF6-45DC-9093-9CA87B24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0A6CAFE4-6413-4532-BA24-4BBF211C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31080B75-1209-4F22-8FFE-2099B2FA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D1CDACEC-265B-4A29-A08A-12DDCBA2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28821E5C-A510-4A95-9D12-8D785C7D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FFDE6386-9E72-4648-8207-124D3930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B45F5538-5AB3-45DD-A100-8E183AC2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06274C14-62CD-4E9A-AABB-7DCEB00F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2F2744A6-796A-4349-96E3-C5E662B2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3644C82D-5AB7-4A97-92A5-ACA47324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F5C4DFF6-A946-4A30-AE21-178CF7E1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106136D2-FC00-4AD2-9F8B-313EE4FE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2E91E338-9294-4657-BE1A-043D7370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1BB73629-70A4-4374-9D4D-08E2DB02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296146F3-5D02-42F5-B59A-E128C01F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13913B2F-60CB-40C7-A950-91D8AFE6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E15FA01D-DFB9-4238-8318-25D0E5A6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5DEFE0DE-447B-41D8-AD4B-58450C5C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4EDBE36E-C89E-45B4-8066-5A0C1D56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39254B87-A6B7-44E7-8926-782C3FAF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4F3E235E-5F93-4CAB-B414-5269B912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DD9ACF1F-5AB4-4BEF-8A54-11940CFC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42A47A3F-64CB-4F28-B942-5F5635B4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0F4F1ACE-05A3-4376-94B4-5A9AE74B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04CE3B92-9AFB-4ED2-A518-37B13421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4876BC4B-A4CC-4D00-A1DA-4912B7C5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CA29B4DF-ECFB-4755-A47E-DD784D33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0D337AE1-0CEC-4DC7-9014-0F861703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8E9AEC7D-95BC-46F2-8EEB-60EFCB3D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7A70AE05-AAD2-4698-831B-96E3A9F6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A9D66B22-AA13-480F-9AC6-7E10B62C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09104824-BD7A-4869-B503-C6856A3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045BCA55-B83F-4CD5-A3E1-A85761C2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767D7C7D-2571-4D00-B80F-4155498A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4E56EF64-2CB9-4341-B2CD-EACBCD64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720C57B0-618C-4E7C-9465-54A51107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838FE94D-6325-4384-80B7-6D90D26A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610C983B-AF06-4251-AE37-67F2564B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6FF54C09-FE1C-4458-96D8-C558EECA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8B9D9F61-8236-448A-A3BA-EEC11CCF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ABBC33C-82F6-47EE-9F88-72A6AA53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E35CD4D-6165-4050-ABF1-71669353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48995D5C-6BCD-4CD4-BD1E-94DADC0D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6A0D81BA-31D5-4E57-BED2-AE808A0A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D7544903-1437-4BF3-A1D4-447D6491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C39E7C2-2DFA-4A12-9B44-C4702EBD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BE73AC05-69BC-4467-B193-DBBF334D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C83C4009-EFAA-4757-9E57-EFEEBE7B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C016270A-D202-49AF-8167-34E0829F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2A772045-754E-4D62-9134-FE8254F0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14152178-7B03-4BBE-8AE4-DB6F80CA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52C4BF22-8148-4B69-8123-D2AF596D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EF2A45C0-8342-4341-9D34-25340C0A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C48EE7FE-FB2C-4846-8D3A-104740C9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48E4157-2C54-4DEE-9193-9CA08C43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90B4FC03-BC4E-4E87-9BA0-E81BEE3B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1EEC9A9B-A7D0-4595-BAB2-F8C5EBDC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2BF5A08C-D5F7-4439-B6E6-3E01CFC4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1DDF7F81-43DA-40CE-A67C-9053B08A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D7710CCF-E836-47CB-9C94-6994A566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23A0BE87-F28F-44C6-B3AA-4B492F4F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7F789F8-9803-49AD-861B-8D88AF52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E0A41392-F17D-4C66-8A1A-A0579DB8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8E237A3-DFE6-4AFB-B5D3-4760E9A2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1CB3DB80-DA24-4193-B2F0-9C55899C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22988DF-4D22-430C-A5E1-1A41EAD7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EB624BF1-1F0E-40C0-A90E-4F13DB7B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4146B1E-1A88-44A8-812B-A759898B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83F70575-46F2-40AE-9B64-2F658620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33F27E38-ACA1-4DE1-98DA-028A21AD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C0250901-E550-4AC2-A027-C6DD8C16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BBBACFD-7F75-4774-BECF-1E7C2695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5824E336-4E13-4D1B-BE88-92D6D296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7C25BCDF-AAE2-4506-86D5-EF3E8628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9445E1E2-56CA-488A-9155-269970B3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5198DF14-B6B6-4965-A162-684EC22E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8C7B6A23-1750-463A-9ECE-F7846072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6BE26D54-E199-42E0-969C-672137EB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066BD14-1D99-4391-84D3-B30FB39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CDB814A1-7B1E-46FA-BFFD-7FD8526A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30551F13-D5D9-4F07-9128-75B31A86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51FB9092-8408-4234-9211-701CCE3D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B24D901D-40A0-4A5F-874D-A168232C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805267D0-75C6-4255-B10C-EEA78738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DF22A6B6-45D9-4934-BA7A-ADE1711D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D8F4D207-ED34-45D1-B4F3-437C6C5C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EFB0146B-19D6-4E8A-9623-FC3B15C0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D82EC0D4-9676-48E4-A6A4-1FA84CBF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DDAF915B-C4C3-41E5-905C-8A54497F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D0119D2A-67B5-4A61-A676-17B9F0FC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F31F0CB5-C0A9-4430-9387-5BE24C01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9BA80758-28BD-4F36-9706-57F39FB0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18DC3EE-282E-48EC-9AB2-EBD7A38F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7093F653-4933-4B4C-A41B-CAEF5301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CE197723-3578-493E-9CDD-526A4BBA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B68A5FBF-1796-404E-9F03-5240B750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293428E-7A8F-4002-AC42-BE94941D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337412C0-E36D-4693-8D1C-B6B80E5F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735A4A94-E812-49B2-808F-3AEE0AE3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A9F797F7-FB8B-4A2A-99EE-A1705B99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C25B40FF-5886-4F2A-B7F2-EFFD5047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D829A7BF-4653-4824-A65C-966C5112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640064D3-E013-428D-986D-608CCC37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EE0B9FA7-7039-470F-AFEA-AF95AF17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AF2ADFAA-5B51-43A1-848C-4495EBB7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7583A77C-FF27-4E81-A572-71F6C7A0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9F82580-AA9C-43E9-B7A1-0BE3F315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A2B57A75-4402-4F0D-89FE-397A6FE8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927D0FE-74A1-4043-A5F4-97D62F50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DBA49BE6-6424-4FA9-A1A3-E46D5A37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6709A12-4F8C-4AFB-BC34-F78FD023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185C022F-B990-4F72-AC34-6353AFD3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A0DBBEB2-A629-43E1-BE9E-D2097840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0C528386-7F13-4B88-8AA5-E100111C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06A8FDC2-EE43-4FE2-B92F-11AFFFAE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5B609201-15C9-48C7-9934-FF17AD0F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A917B852-436A-4364-B853-4DA64B0A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266E697F-5330-4097-A187-D019DE5C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BE6918D7-ECA5-441D-8CF0-8BF39BB3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E7C601A2-2C59-4055-AC78-7F6D38F4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6360FEFB-F1AA-4E28-AEEC-BF398DD5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3AFFEA34-850D-4085-A7E2-71580474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93A6AF4F-E2D1-4132-9C60-95788CA3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86F4F55D-950C-4142-B7A0-A1DED6A2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E5D06A6-204C-4274-BB56-D7D65680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E551A90E-3E64-4AA9-82DE-979D84EE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EF1BE012-D0E0-4A4B-86DE-1C1F2F03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FBBC8BB5-9F40-4B93-B127-677D91B2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7F35F30E-E9B9-4703-8458-D7E7D2BB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96ABB538-AB43-45A0-84AA-BDBA3F92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5BA7D2F8-F4D9-40D3-8F84-BDB377B1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A9F9EEBA-91AB-4D57-87C9-1ED8CD0B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595C452C-6CDC-4DA3-90DB-8DCBB90D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2F62FF78-80BF-4E81-A96A-69D059DD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8A464652-039B-4FCB-A372-D76228E5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F3248D25-6E25-4CD9-8DD0-40E6BBE2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1EA66C0-3F12-4290-BAD5-43201E3F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171B30E4-7244-42EF-A00D-69930527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3A17574B-FA6D-440A-8B1F-DA3271FE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6F5E846D-DC27-4E5A-B33B-49527660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812F7099-1B6D-4986-ABBE-1F22BFFF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41C28E82-624E-44CC-A128-0BD66FA3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05D47ADC-BAC5-4C63-9A16-EA6102F2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6E828341-041A-48A0-A695-103D3B43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B4386D78-D81E-46D1-813E-2820A8E3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67319BA-97C5-4B71-85F7-BBC221BF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D0C1C0E1-75B8-47BF-BCF9-B7ADABC2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FD275A6E-E925-4024-B743-C06A846B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E125E291-96FA-40EC-A841-CC30F020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D8F65CD9-7CE5-42EB-8B4F-D13C9B00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58A72DF6-D500-48E0-B818-69C26A6C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387595FB-8A23-40AD-9A44-FD5D91DD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2A00F6A5-FBD9-4343-8FA4-89C68CD5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EF36B93C-2B5D-4E63-AFE8-E70592E5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49F10ABF-5412-4D10-A106-5AD26246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F9CBBA8C-3E24-447B-AC83-990EC65C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2225614A-3829-4237-8B48-94EECD9D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575F0A66-9888-431D-B382-9F0C4F66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E99B22E1-5A33-412B-B1D6-9C3D4B63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506BD699-0222-401A-8AF0-9F72DE3A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060EC9FA-3E7B-44D6-82FE-5E97987F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997ED1CD-BDC9-4F2F-BE09-411CBDC1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0611FB0F-C5A1-4583-8B3B-61967986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F978D2DE-CF18-4B08-859A-387A472A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2C814BFD-83A1-4B0E-88FE-BB0E2D29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D79D794E-104F-4B43-8911-4008AED5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6FF95F43-3816-4BA3-A379-1DE9E719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9EF61334-2830-40A4-89FD-7DC8115A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208C1FA8-2FCD-4A38-921D-89F706F4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31E2020E-AA30-44E5-80CE-0810C003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BFDCFE7-D2AC-4B78-9FA4-40A69142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4C907B79-A48A-44EB-8282-1C8BF362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0F0AF9CC-29D8-4517-AFEB-3A2788B5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6DF4186E-23B5-44B5-8942-0633EC9A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4D376400-6D31-41A6-B4B0-436090D5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F638D541-CEF9-4EC4-9A20-AEA33D57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45C266F6-D4E1-47CC-B7A1-8D21DB8F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7F82D6B5-B6F2-4965-B736-0E710D3F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10377E3E-A5C6-4873-AEBB-30D2D52A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3EEF195E-13DE-4C20-9565-9872B923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F4FE7991-FD3C-4F1F-A71E-D18652FE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B692E76B-ADD5-4D4C-8154-4A8A176D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9316BD40-0BFF-4D9C-8E2C-ED2061E8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4456AFC0-467E-4EFE-ADE7-22E3B9D4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F52BA782-C8BC-4F63-9493-BDE1311E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83CE2C2F-9BDE-4E8D-A752-EE5D81AF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F6A65740-2442-448E-801A-1FB012DE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5DB36675-AB3B-47FE-9A05-97511A45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8091AAFA-DE0D-4971-9B53-7DE00AEF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F563CF4C-7F2E-4C37-AF62-84BBAD65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66141413-846F-406E-8F4E-2ACE2E50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7AF8110-2B70-4F7F-9E02-872FE824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D3D6BDFB-EAE0-4B28-B2CE-9E096110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6D1F5E89-564B-4299-B800-ECF81CC7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57500BE1-EF05-46A8-AC45-6031F3FB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0F3F253B-FA72-48D7-BF0F-94E2D60C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E18C1B2F-B87B-4BC4-974F-9189671C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8049BAEB-1423-4F83-B18A-F803366A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13606B32-F01E-43F2-8AB7-8790EB8B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8863996B-B948-4BC2-BCFC-897429CC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41D75F6C-81A8-4D28-9744-956C14C5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9DF1C263-6A81-4349-AB96-378127C9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651CEEC3-922B-4B39-94BC-7C396E0E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E7DE9CCC-B798-4B1B-B312-31EB05A1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2DF149C-3687-41B1-8DD2-0D30C4B9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A6E97EAE-5F2F-4D66-B02E-F46AAB95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C3C8CC90-5705-4408-9895-5650B9BA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35D76379-F961-4372-BEEA-F3D1CB71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8F4B9E6-CF31-48A7-9199-6EFD5464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479A2BF8-3276-4CAB-B0D0-4BB72C3B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D52C0412-9CB7-4BB0-8330-56C444ED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D3EEB9F0-AE32-4B57-8168-97BE68BC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7653B7A6-7B85-4822-958A-BF942381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A8B0ACC1-B8A6-469D-8029-C55846BC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07E4C867-AC94-481A-B3F6-3C44AB34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255CF997-FCE7-4261-99D8-4D3DE71B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989622D0-EDDE-4B5C-8D2D-223FB5C9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9606C82E-14B6-41D0-9758-6A73C5AD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FE814851-EE6D-4C43-B729-1663B622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FF1E94AA-59A9-47A8-B8E2-F16104E3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D249D89F-9AB8-47C4-964E-63DB5494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28377C8-A02E-43EF-A677-D67736DB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7AA9D1E8-625A-4B44-BFC8-39B8210F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DC884292-41E7-4F1E-97F1-4316BC21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5CFF86B-5941-4E44-910B-0A62CB04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33D7943-1DE0-4D18-8067-1C9733C3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3CFCC9C1-647F-4B64-B917-6DE3F284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329BCDB-A5FD-437A-B02F-CDFA1993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B7C8C83F-9598-4B91-AD88-03D9401E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6E874367-62B2-4AFD-BF99-741E8DC3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ED1489BB-6345-482B-AAAC-6C6D4CF8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C29F58D7-3B71-4272-9A03-EAA67EFE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8854D8F8-70CE-4AC4-B60F-93A57AF1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1600CF67-7AB4-4297-99DB-630553DA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421DB49B-A533-4A0E-ABCC-77781881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BA1A9B35-E7E1-413A-A373-AF510ED7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180FFDE-6F8A-493F-AB2D-5A245D00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95A74767-EDBA-4AF3-9081-939454B2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8540D9C-E92D-492C-9E62-48086855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EEC694A2-DF1F-4DD4-B51C-D65909FF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B6583D3-3F1E-4A5C-BD6C-52E9729A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2D96DEDB-AB4A-4865-9519-789E84B7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0F59481-EB7E-47E1-AB36-B34DCAFF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61901408-BFFE-4CC6-928C-1B20403C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10F893D4-4F34-4431-A064-31BBDB2C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C13A6C2C-34E1-49F5-AA37-7432580B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FDC3349-C9D5-47DA-B993-8F23107A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AB1E0439-CBB1-4F1C-B569-2D8570D8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F1F10858-B931-4021-A37B-24B90793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F37B85AC-6DD6-41E2-B215-7FDF1857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9AB90932-0DFA-41F6-9A5B-87DEA5BC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38465CC-1C5B-49D8-9E8C-3EB76512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5CAFE453-A775-411A-BCB2-6A678920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C30DD955-B085-43DC-8723-9DD6EE3B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AEE44B3-1838-4978-9D91-C7F908E4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5041AA7E-7E1D-407C-BC54-B6152F4A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811E92FF-7E23-4979-8707-736DB3C8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874F2C0A-7B56-4D32-B699-7B33F362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E728D005-82AC-4E25-94D5-B15D52FB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C2C949D8-FC1B-4588-89C8-AC813556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71D165C-8008-4BED-84DD-CD723454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9CE25ACE-F996-4706-92E7-A6674B79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61A4C31B-8672-46F0-BD8F-D9DEFFAB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23F210C-E547-4130-8E25-30A3244C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2C6C1C2-7A8F-4F54-B0DA-3F756DE8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BCBB659B-5EED-404E-8BCB-4C6C8863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E9755F0-00D5-4793-84BF-9145A1AB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2A1A64F4-9DBC-423C-AC80-81F1CDE4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C1E6BBAB-0C69-4C8B-9DEF-3C47E022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97ED54FD-B28D-440F-A599-F66F844C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D38107C-697A-4CA1-9492-9A6C5139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48C6BF89-13F0-4624-89BF-6EA893A6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D1AE6261-BA76-4579-8B6D-14E4807C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7EAF4BC1-0E8A-46F8-929A-FD5B3583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1A17C60E-821C-4E65-A9FE-D5204320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9A66C1CB-664F-4E98-A5BF-21AB2FE5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40B6F4FE-2DE0-4C56-A06F-09D147B7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02D25F84-D685-479C-B3B7-A7634C1B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A381734F-6015-4DC9-9DDA-15D74D93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6D0A09B6-0AEC-4150-9617-726730DA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45BE7CB3-4AA4-4DC7-999D-404567B1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01B94618-D767-43E0-BF1C-34107F23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C7615A08-8BE2-4D22-A10E-A01E70B3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8B9A05F3-EA45-4CCC-B941-E1A04FEA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DB7B8C7B-6395-4F2A-8DFB-04C9527E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A2E9BF5E-32C4-4108-975F-8F4C64EC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50984503-EF38-473B-92FF-F61CFA42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0C7C7A3B-35A6-4E7F-AC74-C0FA04A2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D02D37CA-D44D-4E32-A5C0-84AF6648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60D03D63-07AF-47E5-AE9D-D76ABF9B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9F095CD-EBA7-49A1-B7FF-7795333B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A842C830-B1B4-4F4C-9D09-20516DC7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4120C74-7B12-48CA-8915-89CCA7E0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60DB8FC-CAF9-41E7-A0A7-867172B1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15AF883A-7B06-4833-83D4-DB4C1693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28C5CE47-23BE-4057-9614-08380D74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48350C95-9573-4907-8735-DFD52377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16D0ACAE-6A7A-4096-BDD7-E43835A0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C6713A06-B94D-4EDC-87CF-2DF289D4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85D3C292-3D6D-497A-8D20-91A380DB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1C8652D2-F312-465B-BA67-F91594D5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45EC44D5-DBB1-416B-ADCD-ABD77A42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01B6A663-CD0E-4323-B572-E6189062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211D39E2-F6D1-45FA-B4F0-1B3410E2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E50E0AC5-3293-47EE-9C86-C5E44E63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69D74C5F-CA51-414D-9790-626DB9FF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EBEE8B22-E536-4535-A89E-63EB0C61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04B31359-57BE-41C0-A747-0F90232F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958B930F-3DC1-4847-BCB4-DB62868B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00E33947-351F-4A29-A9FE-BE69BDA3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06F7317B-81CA-47BF-9277-BA3FAD14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6712E312-EBFA-4A65-9B57-F0009697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2524A33A-2291-4AB5-9AAC-53ED9EE8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863A0E91-C721-4AB1-B85D-20E7448D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0611A714-A3FE-44C1-A382-6DFB4B0A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266001B5-BE7E-4BBD-9851-37EE94E8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8A802C4F-9D77-4140-A01E-92FAA26C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C5C91BB2-80D7-4ED9-A811-71A5C43E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814C7904-39DE-475F-9B4C-1E79BBBA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1A3A522B-07FF-42EA-A309-17F59945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35E000EF-43FD-42F0-89C3-9693FEA9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1025E0DA-51B7-440A-B41D-F2615F40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C7E22856-952D-4ECE-B0EC-1998E08B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A9F39B3C-2536-4F35-91C2-8A188E20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9D1368F-1214-4267-8536-5FA6F843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DEFF8FA5-E4E2-473C-9456-11E5433F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0B328556-4D56-45BC-86B0-E1E2C096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53A8AE96-B4C3-448E-A96D-48B1DD15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EB205A04-11C9-4FDC-8152-9F4FBC9E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616DE3CA-324D-471C-AF77-23651108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A9733C0E-13C1-4770-AFA5-10E5E897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AB153449-2F5E-4994-9E42-D1E201D6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E62E34A9-2386-441D-9B9A-4950775A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2EE173F4-9009-4452-9CDE-8D08BBD1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7C5B98CA-287E-4FF1-A463-3017E246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45497171-CA98-4AD7-AA87-E1A91786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986436D1-D16C-4911-82FA-7ABE4DCC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49B964AA-89E2-433A-9691-F289A9BB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CDF5F5FB-54A8-4B56-9D9A-E02D5ED5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B6391F15-058D-4B49-9AC5-A4941C6B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9A6B3516-07E5-4437-BDB4-F0274DAB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CAF56483-6726-457A-8918-2195B28B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C0724FCD-B7E0-4549-9D37-FFE5CD4A0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70E37B08-9841-405F-A0B7-8A9D015F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05A6A1F-F3FC-433A-A687-92282F6B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1516502F-A555-49F8-9BA6-C459C833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98891533-F57A-4110-99E9-E729BAB9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CA4AF6CA-CE89-4479-B261-AB5C109C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B51A8EF1-6D8C-447D-8F72-F3368534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C7CD7133-237A-46E5-847B-D0C2E32E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E0C6A2BB-9E4E-4EC7-82CD-AE8048EA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8855D778-51AA-41E2-8F51-EBBE5468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5B7B00F1-7229-4F82-8D89-2309CDAE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9B34E273-1871-4E9A-A199-18EA47EA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FA5D69AE-2B0E-4B89-A2B7-4E4866CB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E5887E85-D232-4105-A593-F2E065CC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BEBABAA5-024B-49A5-B431-CD375861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2F968EF4-C995-4F69-AEF3-0D978368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C485995-6DC7-4CD8-95AF-4496ED7B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63E3ABCA-8346-492E-A07A-802CDE83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BDBC5E62-C291-41F0-9F06-AE0B2F62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FEC18034-940B-4BDF-AFE7-48364516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0C461EB9-DBFB-4706-9A49-445A54B7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A4FE5965-005D-44DC-8AB5-3D492965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3DC739E9-0887-429C-968A-D8EBE026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7DE1D463-2A19-4FBC-96AA-F9B8ECF3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E610EB90-98B7-4B0A-9876-4F1EDE5D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E232E1F9-1E2B-43D7-9CFF-11613628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CF8D6E1-D099-4386-8DDE-C4B717FF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48061E1A-E9F4-4810-AEEC-330D9828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CDB2A40-52A0-4434-9441-6D23F570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AE84666F-B9A3-44C3-9873-351EF7BE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BAB56CF-733B-46BE-A650-4289AF83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046EE1DD-F17A-4FED-9497-DB8776AE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A6D99A15-A8B0-4000-81B8-EA8C42F0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DC5862B1-6023-4FCB-AB85-4BA9558D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4F12FC94-A9EE-40DB-951F-D8D310D1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33EA3F6E-2EEA-4403-A596-B92E939B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796D585A-670B-4C13-BB80-271FBC7B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83218692-822D-4346-A3E4-BD5C52F5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0EAA67D3-B222-4B86-AAFC-ADC830A5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EAA34A23-1ACD-46E8-9CD1-10E857E0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FFFA2A8B-6595-4E42-8CB6-3419DFAA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62A8A0C-4851-4766-AE25-0DA56470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44DC2D00-BF56-4FE5-A731-0FF2E05F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3D97D158-9AA6-4C80-A344-9D385002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D6F62DBA-12BB-4926-B601-38D52631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D8181445-849D-40BA-A3F6-8AC44833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1FAAC09E-E6CE-4977-8F17-9B8D6874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017FE13-0188-4BF5-9C65-D1E41203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D69DB310-E4E8-4814-A971-E1786807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C5782E16-DCFA-4E3D-928B-8B5026E6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02517E04-CBB0-4999-B58D-787F2FE2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F148BEAB-D128-453C-AA51-1BDC4B27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DEBC30BE-B149-4EAE-8DD3-67C702E1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C0CD0015-0E2C-4167-8426-DA923F45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2A9AF7DA-4423-4CEB-B5A5-99BE8A0C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3F536598-E9A8-47A2-94A9-63DC40AA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E831BDC-F9FF-4F2D-BA78-F1B90060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E6E701B3-15F1-4D89-B4D1-4E269FF2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750B3745-92F8-475F-8D94-E8892C81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AFF3ABF8-B1F0-4D70-B111-78DC97CA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AA61ED33-67FB-4441-9A2A-FAA15605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D550D083-D3EB-4494-BFE9-07E6ACF9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2ABC49C4-A5CC-4B87-A958-DB498F79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BF5F30CA-B83B-4016-8784-31C2E9A9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54DBD101-B129-42CD-8378-86FD60AA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1FD52E32-ED25-4C2F-B5E6-20E88EE1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F23C0CE7-2E0D-45F0-A66F-970907D0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445BDFF5-74D6-46A6-A461-137782E3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EB629AA-66FB-4BCC-9922-8F61D792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4AA2FEF6-EC9B-4DB0-B3F8-7AED901A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BDAF227E-EE02-43FB-85D7-A57114D8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6BDD07F1-3547-429E-B138-4DF8FEE0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359708ED-A26B-4F20-B7BB-D5F81505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CC51377C-C7C1-4E5D-A71F-B295F4DB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4F01187A-4575-421F-AF27-616FF540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0553DC02-C455-43A7-976C-E2A01ED2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484B2C1C-9D43-4548-B81E-4657C060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8A5F619B-726A-4460-8C7A-57BF8303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A2B5E8EC-E591-4EDB-8BA7-701053CA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22CACE69-A2C9-45DE-B478-6AD4B09C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9A65998-1911-4DBC-A445-F61CC4EC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4BE75B16-CCC0-4054-BFB7-548AD955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16BA259-1F3B-4411-A518-3D7C7C79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DC1D8938-22C1-407B-9BF9-883F8BFC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006650AF-BDF7-4780-A26E-190445CD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541D88A2-4AF4-4797-9664-87B8453D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8B7DA492-FC40-4D78-8FD5-2CA03AB0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2046E9E7-52B9-45E6-831F-04C13AE4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069A7793-F242-4B1F-84AA-A5462547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78C16628-8BD9-48AA-83F4-D3144277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B56E3CE7-227A-4CF1-B411-B1226964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611E123B-2CFB-4222-8073-676B5241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85ECADD0-7F6C-4ACE-947B-A3DD6DBA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24645DBC-BC66-41E4-BBF0-7C1301BB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6B66F0E-6E32-4DCC-8CF9-00F38EFB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FF1AFF4D-068F-4567-B96E-E6E301A8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CD06A1A-1B86-4E52-99F2-EDEF0E5B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296E1082-F150-4A99-B0BC-09EDFA2D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CDF357A7-93CF-4C80-8A5E-50E3A450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BDC1AC52-BE9E-4531-AC31-F82D51CE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7FE91832-E0FA-4E22-8BFD-89C7D8A3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5CD7FF0A-4F3D-493A-BB8C-9F0DF373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E764D8C6-A496-4964-9277-A20FF5ED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8B78D01A-3E7E-440D-ACDA-7E91543A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FBBF42B3-3026-401C-9147-06E45EE9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7BF65909-DE0A-4586-BFC1-C16EBB3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192B3502-80C9-4E5F-9406-9460DA5E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B5DF6849-CF45-4F5D-9019-87725360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932BC012-7236-4BEF-9CFA-0C441C80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67D082FA-1E7D-4EE8-BE5D-CC78F539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A8418FE3-AFBB-4419-848D-4F1458BC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246FF173-C4E8-4453-BF34-09F762A0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738CDE4C-CA5F-472F-85D4-02A12F4B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0CDCC2ED-7CF0-4EF2-B85C-61635516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6FA7C4E7-15AC-4FE6-B024-3275537C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C6A25A1E-FD5F-47A1-915D-FE0770F6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53FB0318-7BC3-4C52-8752-4C4F16CF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ED9997DA-8A99-4726-988A-AEAC8612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A6792122-B604-4590-B589-7EAF4FFD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2FBD9EB7-E292-433D-A7AC-D026DFAA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4DD4476E-5528-457B-9C26-35365B91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108316B8-C91E-4377-8786-49851123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0A8E426A-9822-4048-A159-97BD4697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05000F0-230E-40DE-8711-46D1E775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6FDC1222-44AF-422F-A204-83A138D6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DB3E9E93-332D-4313-A9AC-A7AE2575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0532E0C-D6C1-4FE0-B33A-AE5089BE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F2D34880-DCFD-4E2B-8DD6-1CC2675B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F336887-6F48-426C-A58C-79D3E5BA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6142459B-E4A5-4284-9586-20BA7B61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6A3CF552-4DDA-49EB-8165-FAA0E167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3C3289E2-4D78-4E57-920A-94138A0A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34848BC7-F95C-43EA-A275-E9136DE1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42E6AC90-A532-41E2-BE89-F330F74A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BE3E19FB-312B-4953-BC54-00BBBD53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103FD6F1-1D22-49F3-ABD3-6ED9CE97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FDF732A-BB6A-400B-B30E-2B20E0EE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70C9469B-93E8-4F3D-8BCE-2FC7963E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6BCE0395-4C38-4684-9C5B-4A11BDB0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06291AF1-FD99-4B3C-8251-9CE4999A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9D6EDE7E-AAC9-4400-B8B4-E9D00362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5D33E426-50D8-47BB-B023-59E0FA41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C99ED17C-6F6C-4FEB-BB17-E10CA230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B8694D00-480A-4C43-BAFB-A2076C9E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D752B8E2-68CE-41EE-B606-CC82F9CB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13400DB6-951F-4D38-BDB9-1960BCD5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9C3056E1-4FE0-4FBC-80F8-6E3917C8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866FAD6C-56EC-489D-A437-E3D0B390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D6FA43FA-B011-4E0E-8508-D969FCA9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52E1F2FB-3E50-48F3-BFCA-C7187A4A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B449511E-41EC-4B7C-B9CF-510F06EC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3F6E6D05-DB43-4613-8381-9CACC69F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3AFFC104-6EFB-4876-BCDD-A6D63414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82D4CD86-4D75-4401-966C-306793D5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AAB7E60D-499F-42AA-BF57-A2DE28A5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22643375-6526-43B2-A10F-481AD8B4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B410C564-282E-4936-8CC5-95DD001F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FDE6904F-55C6-4AB8-B979-F8D93B14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D53FFB00-862A-48DD-9C0A-CA0EAA12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3E5EC449-4CB0-4286-ABB0-0A602160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3CEAA3E6-0839-4A5B-AA23-28C1AE0A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238A54A1-FF7E-4D44-9BE0-5305AB39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498718B6-4AA4-4DD6-B9F0-12EC9C2F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AE02EE2A-64B2-4F7C-8DAF-541B2E5E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5BCBF192-A2CC-4AD5-9DF7-2A86D651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95D55626-F859-4270-B360-1A675B97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1105DDC6-0B86-4AAF-891C-6019533C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3377AAF3-E2B8-453A-9715-16E7864B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2803979B-4DCC-4A80-8C06-98A9059A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9A07F2FB-BF33-472E-9EEB-25D2E0CB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BEC06AE3-A556-45F9-A6A6-B5BCA72B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3C5CAA5F-D968-4D92-BFE1-FC87EF57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CE452A2-863D-4E3F-89B6-18BEDA8C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D80D49CF-D433-419E-880C-AB387FD4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5FFDF713-09B7-4738-9762-07C72DB1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DA5CFBD8-690A-4904-9779-8FF82E8A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E7B4E545-504F-4C20-8B94-302EEF00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61E1FBF3-8FC2-4457-BAE4-491CCCEA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74125BD-372C-4B66-BE30-ACF8ADA7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077644AA-9EB0-4D6B-819B-C56AE3C1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0D75EA0-E832-435E-9FEB-F4BFC962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13E7AD05-9336-4639-8FBD-F28713CA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DAB8149-25B6-40C8-B561-67F92851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7B8823DB-E759-41D8-BBA8-6C972494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1CC2A99C-A2DB-456A-8278-4B4E9829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93987FF6-4010-4091-B07D-E371DB57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5E18004-BFE4-4AE1-A58D-81D287F2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43910EED-CA50-4869-A763-0FF6D9E7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3C8084BA-84D4-4B15-8194-02FF5A19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9276E83-C296-4DAF-8F18-7724609A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04C403DF-128D-4B25-A4E7-CD27359D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C7513505-E2AE-4AC5-9A22-B2E3BF56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4716DA1A-6391-4EB6-A7A1-A1A9F183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10F534B-AE66-4DCB-9FE7-E3037741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D007CA8A-E414-4D5C-B4EA-463868EF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C11EAD5-67BE-4A3C-999C-72717192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DF8C3AB6-BFCA-4975-9FFF-5D74F5F6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FA04C491-B3C9-4F16-93AE-5C5CBFEF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A4C573DC-437C-4C9E-8CEB-86C7BB0D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01A569D-D921-46C9-BFF3-3400D6E8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9C51812F-7836-47C6-BD51-4AB487E1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BBB51CEC-6DA3-4C82-A0A9-34F66AB4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43B90F08-2C0F-4D50-B418-6DDDB31D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6246054F-46F5-4389-9FAD-DEC7AB5A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116DAC9B-FDCF-40E7-832B-EBD880EA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BC02B4C5-E7C4-4C33-AA72-F9A7DB03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E934A4B-51B1-48D4-9BB4-2C94A204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75259798-C6BC-4660-ADED-E3FCFE2D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7AB22207-FCD1-4226-A186-2FABCC1B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E9D08B2D-9465-46B9-BC4C-400728D4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0A873D5C-C86B-4609-B7AA-674F078A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305C8135-FF53-4C4F-9DA3-B472FFE4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D95E7117-74CE-41D4-8271-26A08F09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81A869FD-694B-4473-998C-FA8D4FE5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E4EEA96C-1672-4006-ABDF-2907A6DB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659C879-BA19-4D9B-A3C3-199333D8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1BA6E4C4-C427-4B23-8901-99DC6BF5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78CB7508-6E7D-4EF3-9E5D-BE86DBC1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5D9A9D69-CFFE-4616-90C0-BE97A721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BFF9174C-5C07-4974-AC59-E5A37477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2FFFBA07-C90E-4B6E-9525-11F413C5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686148F2-92ED-46EE-95E0-FF39B8A6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D829309C-0F0E-4327-82A8-CCC97082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1CFE1FD0-F3E4-4875-B5B5-55E69936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85875FE-BA74-4F80-BEE9-54C2CF0D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86A406F9-51CF-477D-9516-565A6CC7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A9EF0A70-67DC-4CF3-96AF-09B7A67A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806AD64A-23E8-41FB-B43D-641B17A8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5BD5D25E-9947-49CD-A27A-7947117D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44691DD8-BFC2-450D-8161-0A428F15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2217ADA5-32D1-4C1A-B48D-69E9508A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8E3F7E8F-60FA-4B27-A047-C2C39EA8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D00B4F60-05C5-4256-B9AE-15BB4C34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870A5591-7BC4-43AD-8A82-DAD46924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ABD198C6-CFD4-4777-9263-088CDE85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51FF433B-717C-4113-ABEA-21341FC4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9FC47A43-257E-4D4C-8334-57856477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A33B6145-301F-48C0-847D-BDF66A3A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4BC725A3-2E2A-497B-AC2F-30CCEA27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0E13302C-EF7D-49F1-94F6-C8EFC0B6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BAE12821-D522-4604-A411-BC3DCE3B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B0D51D69-1D12-46BF-AD7D-B335B048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2CFB407-97D3-4DD7-97FC-59C62A8E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06A177A8-E6EC-428B-BE32-405CA5CE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20F9E0A3-3E31-4056-9AF3-71C917A9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B8DEB89F-74A9-4E55-8D6A-EC3E780F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2CF8592-2B7D-47D4-B73D-BE6C4D47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F6330D5E-0315-4104-A39C-67C44C5B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FC658D83-3D40-4459-9638-3116CBC7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DACA455F-7EBF-4F22-A063-666F9597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D873CC5-FFC3-4574-9878-94CE2451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BDAB8B9-4E60-4D9D-96C1-1CDCB33D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4E39563-8FC0-4FF2-83A4-B7B3B298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64C6101F-F831-45BF-91F9-620B37B6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214F461-5A87-4AA1-AD24-7FEF2448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A0C2931E-B48E-46AC-873F-015D2191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DF0F37FF-7170-4244-BE27-7A7C1A7F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6E1EC074-B736-4A7C-8705-0D965815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06EA6CF7-E312-40E0-B217-C3473386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08BE4C52-1D29-49EE-BB00-77937274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4994C4AA-9229-4F00-87FA-26822659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4D780C4B-636A-463B-9C83-EDD27934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8B4CFF48-FBE0-483B-BC04-ED51A8DF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CD912D6B-52FE-406F-B0BB-689D995A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0CD1B730-1FED-48C5-8217-9F13791A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B9629EE0-907E-487D-9861-B8B80583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8C809A83-E352-4583-A3BC-6DCD2B39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86471B6F-1E63-46D1-BE7E-EA14AFBD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9497D002-27A0-44CF-9CAC-9716FED3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5FA3AF4E-8EBF-4C9B-BC9C-075128B6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3EAD72F2-21D7-4D2E-A716-EDDC7D9B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89079C07-3DFA-4834-99BA-6327233C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A8B276EB-BC0C-468A-AA3F-AA43E0C1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56712E98-E00C-47DE-A4F0-868CEE7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BA8913CC-ADB6-4289-B537-A00ACEE1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F27BD86-8706-46BE-B527-79B4913D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F62564CC-717C-4149-B9D8-EA841855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8D867B86-B918-4545-AA90-C28E8AE9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3A0EB96B-D8AA-460D-80FD-F740EC81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2B384463-5B56-4289-985E-830727D6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DDD6633E-0B33-4246-975F-C9CE9193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C9B2DB00-A62A-473A-BD05-411AB39A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1FD3C68E-E763-4D30-B9F1-F1B9733C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7014D6BD-001E-4EB5-8993-68DD552D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D1DDA7F4-CDFC-4ADA-A84D-BE6E3EEE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6C164FB9-5AFA-4686-96E5-0360CF01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475FAE23-808D-4B08-8878-90AB12A7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A97CD757-E8FA-465B-99DF-6CFCAE2E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BE34A264-3080-4553-8020-339F7135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9F4A78A5-BA7B-430E-97CD-A4FBC535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6A877D5A-3A69-4CA2-AA66-6A8EF00A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8C6D3493-60E7-4F91-A017-69268A21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7D460964-CFC5-462A-AAE4-935683A3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95EC0CD9-88F0-4A2B-9A22-65DBF5B4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B3EA859D-9AAA-4C42-AE9F-7B1AF888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FEBC22AD-0681-4B7C-B4B5-054EF8BB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3EF81F8F-E7C0-4405-82BA-C346DCF9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DB2D4EBC-EA5B-40CC-A260-B7D0A34D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7FDCB15A-8961-49DA-A4FC-BD1353FF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B68099F7-60EF-4BD8-9E06-B1C09AA9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9A9FDAD7-EBBA-4B98-9559-58D3909B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233D3854-B3BF-4254-8A28-7717EBBE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EED6DB23-E93D-4D8B-BEBE-9C15513C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B9A2D866-85DC-4EA9-A00E-F8A84D48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2F23787D-30D4-4DCB-A463-AA99D957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5C3CF1AB-7C78-4965-9C14-D6D4EAFD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6C6E4C51-5D17-498C-92CA-5E93F07C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536AE544-006F-466A-9AEA-08D22987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46B6FC48-F6A3-4D5E-8EB8-C716857F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B0F66717-0C1A-4315-A212-96BB6E70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6875F215-ACC4-47BF-8F5F-E241414E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0975A73E-F8DA-4225-9125-17DCB80D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6A4961EC-027B-425C-9755-76E7ADDC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EADABF93-652B-4874-B674-2F8C76AB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366808BD-B31A-4393-A956-3DB65A37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DA4A3D5A-CB38-4933-8A93-53B0EE41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25B3B278-FA06-40CA-B5BD-1A94B235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29F5AC93-729D-438E-9A2D-A63B8B01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0342CA9F-FCA1-49F7-ACD7-35E61E9C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5DFB92DE-4798-4D08-8723-09E7A679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D95D8EF6-15D8-4634-9792-891F275C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C88A0DA7-405D-469F-9772-924A07B2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D8BD3731-85CC-4689-9964-64119231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22FFA046-3F89-4C92-A42F-F46BF390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DE78EF7E-3041-4E81-9823-50131EB4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E5BAA2EF-D73F-41DB-9C38-0A49E8E3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A2468AA2-2AB0-462E-9C6A-45295AD7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3E14A4B1-B4F5-45A9-9CF9-23FACE48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27F394C2-3A78-4185-B7A6-1AA750C5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79246C4B-A63B-4FCB-A9B8-BF9FC671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A7D80747-3E8B-4722-A8DA-ECB924D0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BC1F7166-6A7C-4594-92D1-6D603424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58890FB3-464E-4855-AB6E-9C5507DA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55B0E48F-80F3-4A7F-8572-72740922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FCCA8E59-2274-4219-B524-8AA7EB87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CD5D8F35-06B8-49E4-BB12-B3C9D5E4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0AE0C58A-4811-4F5A-9369-A841AAB5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BF438FD5-F666-48C4-AD2C-10BF45A7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CBA1FFAC-1671-4E18-9EC7-EEBA1F64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2184E987-8028-4262-922F-98E42936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5DDD3FF-F9FA-49D2-B722-FD3AF45E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A1F44B8A-3B36-419A-9737-EDC24F7F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FE4040EC-14DD-4F78-A469-EA93FD1B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2837E09-8B45-4E0C-AEC5-1F6118E4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48D413EC-FCF1-4585-A909-58032074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383D6C8F-1682-43A8-94BC-D9BAB646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3ED807FF-A89B-4DA9-A74D-D7D8FB1A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8BFA5870-B4A1-4FBE-BAF8-49A3F7E0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ECB5C1CB-4A15-4AF7-93CB-DFCF6146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DF140D8B-F4FB-45C4-9451-542BF682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FDC7B072-52D2-43C5-ACE1-37D767BA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B029D923-1AA5-4A6F-8B70-4757DFC3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35484C74-FC5F-41B9-B0C6-30B88511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12B5A836-F816-4CB3-8484-D732890C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7414BC8E-A27F-4A15-B550-76BB3741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0377CC25-2981-4FD4-BFE2-D0329DB3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E7092B74-D21F-49AF-B5E7-2AB6B69B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1DBC2075-4AB3-4E8F-91C0-BCA9FA65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7A7F5CE9-2CAB-4227-B533-3E7775F8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23E98323-E15D-4583-BC3A-E94FA36B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2C02514-AB67-4C80-B223-AC848A53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933532CB-E38C-4703-909A-C3D72195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0201D48-8B28-4738-8CF1-C687F19A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A436F6FB-D342-4C6F-8A49-96E1C8F1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59F48345-D721-4F6E-9045-6D40A037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C052C051-14E3-4712-8622-E7B5D486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609274DB-7DC0-4BD3-9A78-D6B89159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B4CCCEBE-4A78-48D5-8324-011140FD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F8861A79-7840-465F-B5F4-2C403C9E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F8393201-6D05-4E84-996E-8BEDE905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E92F6945-036A-475D-B8BC-C5BB2802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1D054293-9E51-4199-B04D-2D2A7CB5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FD295AAB-8BFB-4B8B-88BC-10164B44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166FBE49-14EC-4165-9791-57742115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7A304529-D885-45C0-BBA5-3AEC2895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6959086A-A6EC-4891-A4EF-D635B5A3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938533AE-C3E0-4511-8856-C0364ED1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01B3CD43-491A-47D0-A7CC-546EDB79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CB5E979A-EB77-4893-980F-A09DCAEE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D38DDBF9-222E-4333-AE52-78A15FCE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F8BA0BCE-216F-4A3F-8031-CE48957B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79B58B39-AD2B-4508-8422-3449E0DE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4081189C-6E9B-40CC-81C4-A9BDA83C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5058A75A-1122-4D9D-9636-952890DE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BA31BAFA-D4D2-42EE-B98D-F4E547CD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77DD391F-B06B-47F2-9482-9D222FCA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D9E654C7-36F8-4B19-9283-D78CEED3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458365C2-EF36-44F5-99B3-EC3ADE51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760C4821-2746-4B28-994D-2118F8AF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337C48FD-FA0C-4BAF-A378-2E315CA3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EAC422C9-9B0C-4857-90C0-4C28186B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B9351FBC-4C43-4162-A9CB-1999CD27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9D8C47A6-631F-4256-9ACB-B4EFA3F7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0CAE6244-B76F-4831-B1E5-4220473C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81928CC1-0B70-4345-BDBC-D7CF6770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D3662D5B-F032-4873-A34C-184B5718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BD6F72A-42BD-4377-AE64-A01CA71F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0AE231C4-7CF7-4E1F-BE4B-317B900C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86F37D63-ADE5-4F4E-BC39-30C0B3A7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00CB1A67-5957-4C6C-9CC6-1A338FCF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736DA1C1-AB0E-449E-B40E-E6EDBAC8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4C14EC41-A3A8-455C-9195-49174A96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4FF2BAEB-2EAC-44DC-B28E-EE5ECCC8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1D853DB5-4D5A-4B43-AB95-07A1FF46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611D020A-2746-4DB3-A186-52CE328D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A9C9C504-5E7C-4AC8-8815-2A27EB87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5AC9418B-5811-473E-82ED-79E9BB96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44612324-8D44-42FC-891E-5FFCD015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B49CCB78-B07E-40C8-BE10-55FF90DA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5EE71BE7-6BE6-4AAA-ABBA-31DCDD18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D2EB6C8-8A02-46EF-8341-611C31AA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5B999887-D9E2-449A-A219-F66FAC90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A1F334EA-29B2-42CF-BB04-7EA142E6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9407666A-4961-4CB9-93BF-C47C571F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A530D71-BF69-4A96-9CDF-430EE58D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D8EC737A-F92A-4B71-B660-13125435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8750EABC-3C4F-4F15-9244-CAE1C113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68FB47B5-5E23-4BE5-B8F1-D8BDDA56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4AB0184E-5E76-412B-B590-CD402409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231C5ACB-B193-4C66-9F81-F5AA79F4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1009790A-2B91-4EEF-BEFC-A7A258A0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C6058897-A324-4DD9-829D-09B7B0B9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4512BFD5-36FE-4ED6-97A6-E5E23DAF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3468C7F-6C29-4F88-BC2A-D11D2A5A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DA0446DF-70E9-415A-8576-CB4D1ABA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E019BD02-EE1B-472D-9916-30D493B1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98791597-C74B-4236-A5E8-9ABF8219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2F99E788-3A89-4723-986E-059244D1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6FABBE8E-975F-4E06-97B1-32767A84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3A49E6F7-8BBF-4D25-A463-137CCBAB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AE54713A-AEC8-4549-A31B-05570E0C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157237B2-5E53-4B9A-8BCA-B6FDCCAF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27508A83-EC2A-4F76-AABA-E5C2B04F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60804FB5-9ED8-4FF3-A0EB-6E0B4748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815C3807-B71F-49AE-A6A4-0589FD95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2A90FA91-799B-4406-9A5E-C18C0907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7E18D2F1-3AC2-4090-AAD2-FFB4EE41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10352D45-97D5-47DA-A4F1-9909718E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5588073F-FA68-4B2C-8933-F1DAE431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7E1AE440-A22B-4A59-90EF-03FFCE8C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C27CCA6-361A-4D63-BEB9-47E00652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C1C628D1-B3D0-4D35-A41A-4C33ADC3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390FF4BE-2541-4ECC-B339-14986262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36025AB5-1A96-4997-9166-7CF8B697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3188B114-A09E-4845-9E07-1BCEC305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77335903-F5C0-42B3-B732-AB0F47C2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CA6DB190-39F6-4AEA-84DD-39B62499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EB964432-43AE-40E8-9C40-C9455487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842EC2E5-F719-489B-9C1A-DC09A8AE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51D30FCC-AB53-4EB2-A0E4-9956C87C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F497EE1F-ED48-4EF6-8435-E506E76F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DECC6D4E-1FD3-4B00-9663-40ACE7F5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63AA90D-D898-4539-9ECD-B02A86A5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E2B51071-E298-4060-A196-AE299D63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955A902A-7996-4F40-A6F0-117AC7F6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D8E0DC91-C615-4578-A80D-7DB96BE1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91EE4141-0D62-4E2E-8FBB-43077D00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6977A13B-9C5B-428E-B291-7DFC5972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9D0943F3-4E12-4598-9707-BBECC6D5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A9C0A0E2-42D0-4179-98F0-69A53709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0F6BE819-8AAF-4CA1-8B25-15C6B234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F2045F56-D959-441E-9E15-946B1568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DE2D4258-B46B-450D-A3ED-498C0EF3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1CA69BF8-5934-4A9C-BBBC-40FFD5BB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4A0AA4FC-4DA7-4816-BA1B-677112A8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657E4FE7-E21E-4FA8-A8D9-101A1B01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6B137792-2D96-49E4-83D4-4AFDC902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771015DA-459B-4EAC-87CE-E0A3A9C6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02D2C1D2-1EA4-4F2D-B8DA-A7FC9C85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C6941890-D590-4369-B30D-211EBEE7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4BA3EF1E-266A-4654-8BF1-61882BA2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7FA9593D-D702-4D9A-BEAA-3B465C86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093CC4A9-9C6D-4E70-99FF-B0E91033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560E1496-E46E-401E-BAC9-8D3289D9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2B7A575D-0010-4FEF-884B-C3BCA63F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D4ECCDD3-F550-4BF5-8658-56752177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B73BECB1-1751-4A73-9ED1-DC80D001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7E986BEA-1775-4A4A-AE17-20C39AA3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807F5803-54C4-4314-B08B-65167225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23B9CDA4-51E3-48AF-AD1E-6386F1D2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26DF8725-3BD1-4B83-A8B1-71C1C550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59BAEEE7-DCAF-48C0-94F6-6438BBA0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91FDE3C3-63DB-4F2C-AD3E-A0C099EB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D3BDDA92-41D8-499A-8341-7B13862F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F028058B-F46A-4F15-B79B-90479B1D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F07D40FD-D627-43E7-9C7C-67F533CE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4EF6BC24-B2C0-47AB-B457-8537BC15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C317DC12-6ACE-4843-99BC-3C7F1576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BE309489-4540-4A4D-9A1C-BE35AF3B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853E6FF1-387A-4A74-A449-14C396E1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69F4EF54-35CF-4315-B557-B0A5740A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EB8238B3-634C-446A-BA4A-15C970C1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0E8AF151-BAB7-45A2-9833-C6217C6F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DBFFADBE-2EFE-4A90-9B22-75523692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09619C31-0D0D-4D47-BE4F-7F21A6AB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28B53710-60D8-4A09-8252-856DEFB7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8B17025-6597-4123-BA96-C6C6BAA9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4D56C161-61B4-4C80-972C-A112C700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C88EC07-E264-4119-B177-5B7E276B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8DF8DD57-6A92-4BC7-9B81-AC4FFD4E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9E683BE4-F92C-44E3-84EB-43450FA6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7052711-28CA-4F28-9142-0D980EB3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B3265821-7BA8-4D81-B3EF-A28FF452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19FA03AC-65AE-49A8-B70A-6561825C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50A97171-BFF6-4A31-B3C9-25BCCCFA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39E609B-89CF-436E-A152-9D9CC148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7864D782-5FC2-463C-8D93-8BBB8F28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7E701A3B-D3AB-48A6-9D2D-BC09E333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B4341A5C-C649-4BB0-B31D-59568363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0F62566-1B66-490B-A1E5-A01783E6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BEFD7676-16D0-4676-A548-D9B3C788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F35DD6BD-969C-41D9-97E1-69AEFBED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6315DD50-B503-4720-968E-B9364E11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905AE7B0-0DFA-40E8-AB77-4B3CD6DE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A303D177-4C0C-47B6-83B0-A0BB7692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5776A6E2-84AF-4D3C-9E4D-DB191EFD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FB38914-1C8E-4C02-BD84-3B043A4A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5AA99DEF-C594-439F-84BE-DCCDBB0A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03B2F0D-3E5C-4D81-B8E6-C2801B0E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56E37C50-F581-4195-A2AC-30273E51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BDA001D3-C18F-463B-87E2-801A7657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1EC9044E-0858-4ECC-8351-38ECD39A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3D9ED08D-1D30-4929-8B30-4CBC5F87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1E8DE0B6-234A-42B0-83C2-1785C268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A38FE1AD-0243-4D4E-89E1-1C1E2346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744B9FC0-219E-4EEB-BE81-A544DE0B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6C5CF7FB-3F65-4DF3-8AEC-1C98F6FE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D397949C-27FC-4533-B392-B64E96BA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53EEDCBA-376B-420F-9A0E-C27885CA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885A373B-D83A-4E1A-A44C-39D27B16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0E9881D8-184A-41CC-9C73-597EE853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7C826B24-E970-4CA3-998C-07EC39E3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7FCC6C8E-B227-4655-A622-3F97A331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1E158322-4237-4CE4-919D-E4A10E56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0E625FB5-2A3F-486C-A65B-BB95CB8D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1231AA2C-4967-4452-80A3-37B44202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9D0F8663-996A-403B-914B-367D405C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A8CC661B-90E8-4843-A658-46024304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631774B4-2CD9-43FE-9561-6D8F2BA9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934C11F9-E0EC-43CC-913E-E5733D57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7812A54A-585E-4428-977E-25859E4C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3BB43086-E063-489E-A4D0-A9DEF012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CC0FEC15-0530-4016-9BD9-B6D7F911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17E50A17-C16F-41C3-89B9-78814EBA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5CA05A9-C341-4E78-B869-AA81BA92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BCD96307-77B6-4D1B-B9DD-7A810A2A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CE72A774-BDE7-408A-BD8B-175D61CE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E28EFE92-1D4E-434E-B692-A1CC3F2C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C6B9DBAF-9C9E-4A84-B825-B7158579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CFBAA227-8006-458F-9A04-9110DC3E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30C3DF7D-9281-4E7A-B9C7-06D1CD17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A5223B33-5CA3-4259-81FF-E5F3C2C8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25B9125D-86D2-4CA6-90A5-729288C4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BC3B99DC-03F3-40F9-B936-A2B177EC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230F26A6-DD5D-4780-8F8F-638DFC6A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0895263F-C191-44A8-BE05-ADF2DAB0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8331B458-9E39-4A42-9408-E378424E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3CFC939B-6ED8-40AE-9C38-18ECD3FC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F48863AB-4349-4157-9473-F3C881A2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3B9A9478-86A9-4552-8A87-7BCAEEB3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58753F39-F44D-4BEC-809C-02F96BA6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6EA26C87-F073-4BDF-9B45-BBB111FC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755D2150-5CC6-4C75-B3E9-B4A161AD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6BD723E7-D751-4747-8CAE-BE3896AE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189D733A-C579-4464-88F8-2A9443A3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27A6D689-22A3-4EF0-9AED-0FB57573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78B87A56-FD01-40C2-B27F-5F5C708D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FB6C224A-B090-49C9-855A-DDDB54F4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7BEEA1DC-3A6D-4F55-9867-69C40335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12B42BCC-633C-417B-B09E-AEEF23E3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95A7FA08-455C-4A41-9538-20811CF4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7EA12ED4-EF5B-47EF-B492-030861C8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7232DE7-118A-4A23-AC54-EACD469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5946C417-A870-4542-831A-88892B22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C83EC76-C29A-4CB6-85E7-DD1C596D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92AB51A9-5D1F-44A7-8B21-2D50C223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FB29CD4D-746B-40FC-9114-B9AD6D05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B5708CF7-D1C7-45BC-A9E5-794BFE29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D2799518-33BF-435D-8CBE-5A523B29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5C747053-5D67-49B3-B958-5B5A139D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94D11054-04D1-416A-A462-DC9E9065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04FE7FF1-FBAF-476B-B08B-131DE8B3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B592DC2E-5ED6-4379-8B77-AF406834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34516BE6-3A7E-466E-83A9-6CD7701B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67EBF2B5-00A8-4924-9DCD-1393BD3B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2DA43C33-DAFB-4784-9124-D1FD2B90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376142D5-C64C-43F8-8DFA-608EC8F6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FF184974-77AE-4E20-B330-6FADBB05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B3EF76CA-1846-442A-A79C-613B4C01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2DC01137-C388-4C56-A74C-3446C0DB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8BEF1103-F383-4D9D-AE6A-1210EDC2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1F1E9248-6AE7-4AD8-AF94-1E5DDDF8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8413C19D-14B5-401D-9B1D-EAFC94FC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1DF10DC-A426-4E62-966F-4B2B7CD1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AB4501E1-6DD9-494D-A73C-FD6C88DF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79402FC7-54D0-4FBB-8F05-C751526C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0315A647-EF82-4561-ABD3-446B755C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E6EE24C0-3456-4FA0-8047-EC8BDF33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5EDD3441-BA92-47FF-A134-346B7D2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4D37104A-6197-4B0B-9D00-61CC162B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14131FB3-1752-4CD1-97B7-B06218D0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6060A3FC-DC20-4E59-9D50-6B5E80EB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DCBA7EB1-2A5A-4538-8034-4BCA28DF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A24446C4-F81C-49CB-BA93-33BC7A8D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B335220D-6289-4B15-907A-268C4331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07869E02-80E4-4FBF-8E3C-27F613B7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CBA73ECD-5E4E-463D-82C1-E9DD7F8C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7BEBC061-087A-40F9-9753-CB7E5AB5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DB0584E3-AE71-4E2C-9900-FF7EED3C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9656D1B9-7B39-4C5B-8E3D-BC170126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1DE07CB1-3565-429F-B749-4AFA7160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9988A7E1-4E5E-4615-9FCB-4BB2A189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8DEC2F22-28D9-4ED3-93F7-A8F9E306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95BF3AA7-3182-46FF-AAA5-5F3D892D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D407CF10-F7D1-4854-9346-143E86EC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7E010133-72A1-4FC0-BEC6-6854CC24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0B34733D-96B9-4BBE-A49D-DE4F79CD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DB141100-3B6D-4E05-8628-75E920EC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BB6AC799-BDE6-4E0D-B3CD-4839CF7A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2A9BA760-E774-4C21-B59D-B8E21563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73F7B522-D1A0-44E8-9E87-E3A2C795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1FF81D0A-8E42-4367-A132-17DE6D14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9638814-9886-4329-871D-E8DE027E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2EBF407F-0F6A-4065-AA23-B36361C1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C26240AE-BAC6-460F-920C-C24C4F3E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03BA50A8-2E82-4085-BE48-0379F595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0264639F-D30B-4BDD-AE62-BBE207D1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2AD10358-8E01-4D6A-A361-9FBFC72D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C47B8155-FD59-49FD-A6D2-CC02AD35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C77BEFD9-57D1-4CFC-93D6-448BFDE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0EEAABCE-E952-42F4-B2E1-1DC4C9E7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0C7FC1CA-F477-4AD5-B301-F37BC1B7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8F4588C5-6F75-42BB-BAB8-81AD6169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AD5FC14B-4292-4E24-90D3-3618C0F7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BD72027F-3003-4DEE-9454-025ADD53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F377130E-1F1F-4CD2-B1B3-641498D8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C63BFA4-28B3-4295-9021-C2147B51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D821312E-B8CE-4B23-B329-0B50CF45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181988D6-E005-4D81-A40D-E3EB8763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15AACA3B-65FC-4CD1-B449-3EBF7538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EA348638-177F-443A-A854-491EF7FE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B1E0D73B-D6E0-4436-9833-1D2BC03E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D41F3475-AE62-4F02-9E6B-E7C3C1A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62BF8A70-F75B-40B9-AC18-075DDF03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D9101B0B-D6E3-4DE6-9BCE-23EE5BA1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10AE5B14-B857-42C0-87B2-93EA0DC9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8E1CC84-CE17-49F2-8E94-83EB1B71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D3CB1BF7-5014-4FB0-BDD3-E13D8C87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E7DA2330-951E-445B-AF68-CF4C8E67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EB5C2B12-EA52-4E54-83F9-3B1523E5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03F1D86E-138A-4426-B273-B4E7E69A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D3E6F10E-4D89-4681-A6C0-1C9B4A0E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DB4DA025-6970-4AC8-9DFC-C9910052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C5B1CC45-BABB-4955-8A1B-D2DACC29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773F1494-7FEE-4F53-9CF8-A278D145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C775531B-B3EB-4D8C-B108-41C7D230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549B067F-707F-46B7-BD15-AAAC98B1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3D5A0B73-E338-446D-9284-1F0C612E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D205B0CC-C4D3-42C6-B92A-8DF749D1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EC380979-848E-4302-85C0-5D35CADB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FD7F7E6F-5220-4525-B93B-905CCD07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24CDB8B-A65A-4BC1-A0E4-4F64D451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C6666DB2-1501-432D-9567-7416E4E6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5168016-E7A0-4F1C-A6DB-01EB3286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F058BF1A-CF18-4ACE-929B-F316EB2A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91E517C-A29C-4A5C-80D2-A5F8BB5A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66C0301D-156A-484D-8E24-90F3209D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41A26F0E-B1B5-4BAF-94FA-F28CD99C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10364BBA-0604-4F3D-B139-99636B3E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37140E33-368D-496D-AA4B-B5419986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2350BEAF-8DFD-4019-89B0-728BA067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3093EE9-D60F-4331-B6FD-4AA19C3D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13D267BB-4C98-416E-8D8B-33CBE0EF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8B3C4134-12CB-4169-BED0-CD36428C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4DF94C15-1AD8-43A2-BF6A-BC75A98F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CD19CCB6-95FB-4275-ACB8-639990AF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B70D07E9-57AA-4233-B1B8-A9ED9253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9FCEB00F-AC3D-43E8-9889-D6355980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EF8B5B62-CB41-4684-91BB-CD1E7065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EB2F9B82-77C4-4FCC-8385-0E9A934B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3B56FCAD-AB17-4520-B294-4CB5A0D0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FA53423C-F272-47D5-8EE5-4796B256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B968BB9C-63A4-4C4B-9DD5-13E6DAC8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4D7AE314-6624-4F0C-8877-A58A3F07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DA4453AE-4592-4E57-A72F-75FC18C3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1D3FD77A-DEF7-46C6-9689-3CB4F8EE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911AE3D7-163A-48B4-BCA0-51A88D74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6DEEF6B2-00A3-4647-B860-8BB18105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8DDA415A-D793-43B5-98C3-607112A5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14AFAE67-0401-4ACC-8E18-9E934077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D27741CC-E3B2-47AA-B417-ACA3BEFC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CB6BA3D2-9B8F-4411-B85F-8A3DFF1A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B579E400-D059-4889-A805-3538F751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4229AC5D-C726-4A1B-9446-2A1CBF2F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1EC7FD0A-7941-47A2-AD5D-2BE4247E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C6F1F9E7-5A64-48D3-A942-FC0F9C21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485765AD-C8FE-4EC7-BF01-D78464B5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4BAC2194-8529-4483-938D-E110B55F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253F7202-0749-4D12-92BD-6E6B1965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0EA93AC6-F620-4463-AA99-E463F16B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02E13CCF-CAC6-4116-A46D-C6304C7B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A4BF6415-AA5C-4315-AD8A-E3664D73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ADA854D0-0FB3-48D0-A5C8-E7BC8400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89D4F79E-B567-404D-8258-C2807CC8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2018B33-7722-4836-AFBA-A9DCE51C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B66B9038-153E-4484-8CC5-AE8323C3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2A523D57-F503-4B5F-AAFF-14138AAF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8DCE159A-D4DD-4F85-B6B8-1DD16C8F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6F132296-ACE3-43A2-B6B9-5BF93CDF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89CB74DC-67E0-4289-9F63-DEBE7F6A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07DAD483-EE3C-4907-9C8E-2543180A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5D32F26A-5F65-466A-8AE6-8C70C7FF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4650CD8-E6F2-4C80-B4CB-9225FA89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37398688-64D5-4BD7-A21C-F5DEFFA8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224E0A59-5088-4503-A418-F6B223F7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863E4D5C-E03F-4598-80FA-89B5321C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689AEA65-B31A-469D-A241-DF0930A5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7DDF448A-21F5-4912-8E3F-6F22B9A3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84D3BC75-725A-4DB5-813E-91CFBC7B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0C43E195-4C0B-41AC-ACBE-EDFAE1EF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E87E4224-D01E-4863-8146-0B1AF2E2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9B6CB45A-1E09-4594-AA29-E428F8DE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391CC27F-DD47-448D-BB64-5E532CE4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9C74AAE4-971C-46D8-8F74-B21A695E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C8E056B4-9B50-450F-BD3C-610E08E0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82769B60-72EA-4E74-9A5E-2A805B27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9D440544-6F4C-4044-90FB-BD077BAD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874865AE-ED62-45B2-8B5C-E69BB70C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FB9CFF72-D057-429F-A92C-2C2058AE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5C2FE352-70BB-4A39-9BA8-FCA5FFCD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CB72DE7D-F5FB-4EB7-A236-5C42404F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177747B4-7D24-43E6-ADE6-23432A17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D023227B-B343-493B-AB00-247BDF23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C60EA7D7-44FE-4159-BDC1-EB17961E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8702D3E-66AA-4A0B-BF85-34686719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9BC9350A-6C20-4468-8D6B-C5EC6BD1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59641E04-438D-494C-BB02-264E6203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226C3433-756A-4D7D-B9D9-0D2AD911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44B3FEC2-D6FF-4848-92AE-325E5EB7C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B6FFBACD-691A-4BE5-9B38-7EDF8406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1F415D22-78C1-425D-990E-23AFA75C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27400CCE-9F8E-4BC7-8783-58BBF83D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CF0C0725-C3B5-46BB-8DA2-DA1C8A53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219064E-DE65-49D4-BB15-FDD57A05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37412AF-A068-4E9E-BF3F-F7B6D0F2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F176CE3A-1CE6-47C8-80EA-9704BC20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0BA850C9-0137-4652-8D4E-8318E160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9451C775-CFD7-4E25-AC80-9488727C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41E71879-CF38-4ADB-BA25-09325A28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C1153B1-553D-4C22-853A-4F28CBBD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88D4D52D-E5B9-4344-AE5D-9B853754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0AE62F42-90C8-4B62-B593-CA7A4781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7D867A33-5500-46BF-81C6-D6A1DC5E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18EEB55A-EC0B-400D-B4DE-AC2F658C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3CC34103-4BDB-4574-93DB-E6BAA690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6A092779-978D-4EEE-8312-BF9EB90A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54AC1E86-6B3E-46DA-BCE1-FD78F5F4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5CCD835E-04EC-4A08-BAC6-2CB4978F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58EE0A3C-145D-4226-8D33-59ED88BF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6865B946-0A48-497D-8455-D857ED00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E7EB4315-880A-40CB-B040-E37F7A5E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F1B3322B-B909-48DB-9513-41D6255C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10FF8EB5-FBCB-4215-952C-44768B2C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2B21C0F7-BE55-454D-9841-3CCD97C0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11152821-7983-4025-9F12-ADFA2BBE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5F7F1B4F-25F3-44F8-9A33-5DC2BBC4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EC5D4B50-4903-49DC-8F81-42AF86F8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F64F3280-C0E1-40CE-8ED8-CF8BA96E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5359C92D-7356-4407-9E85-5AF41902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A431873A-4907-4C8D-9B93-34472EB7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A0E38881-3BCE-4AB2-B53B-00FA2073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73D13645-463F-4F38-B074-8D6EDDF8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94C5EB1C-1017-4BDD-BC81-1C29AF09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35BCE585-3650-496E-A430-43F9980C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3791C375-36EC-4FD4-8E68-8DC4726A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F2EDFAA3-F949-4DA3-B39C-77FD582D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7C44FFE9-EA4B-4BA3-BF79-30D22EF5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EF312142-D011-4105-A53F-E12D9738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E92B4A8C-5FF2-49AD-9AB8-5EE468F1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471B22F6-E9B2-4B29-9747-08D0B3AB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27A66B99-B418-4876-AA5F-4BA5E4B6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0AEC350F-DA60-43EB-8BBA-5B1B7501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EF02FDD6-6999-4060-80F9-A4A743CE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1FE44FBE-F375-4910-8A7C-5AFF8199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A5275BF0-AF54-41DB-B752-A1A3CE66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97340472-6365-4248-850B-92A40685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DA62C5DD-B34B-4EB4-A755-7D31EB54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A3C7253A-0EB2-4884-8019-AC7AEB59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24B26B3B-6314-47E9-931A-6C3ED94C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3676CA7C-59BC-49CD-8B5F-393F3FCF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1AA0F942-6746-4F6E-B870-089918C7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F50AD522-E5AB-4DC2-8C54-42BC44BD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E20AFF85-DE9C-48F2-8236-82383B01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A1C9FE64-221D-4C44-AFD9-FDCA32EB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FF3AEACC-8E23-4046-BA93-D1978F67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DE3349F9-8339-4901-94FE-EE39D632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0CD32A39-EC38-4597-9C78-294CD7BC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5B34C1DD-4FEE-4F2A-A00E-EE9104B9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245ABBD1-0B87-4B2A-8505-060C7E70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AE1D0F93-2D3D-41C8-B530-01CB7BB3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888D56AA-35E3-4753-BFB4-E7E2500B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ED078507-BF4F-411B-8BCE-EF5CD180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497F6EEA-E68F-45DC-B2F3-FE39A8DC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5D7CC71C-0234-4619-8F39-A9A9190F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471E4605-A3FF-40D4-844F-A9C205D3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72731EF1-AB32-4C81-A4C3-C467A8BC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B45A733C-3816-4AB1-AC3D-C2E8A5A7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224505D0-A1AC-4AB0-B824-4D3A308E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869E1A0C-F90D-4DDD-938A-1BFF8850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0120C5FE-CE52-4575-BD38-0C183B1F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86945E00-8101-4D7D-8DA4-0D571BDA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9EB0DE6-3E39-4022-A7FF-6D556779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9C0C68D9-4E13-40A2-8304-3D29C20F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3859FF47-4CBB-4439-B3C9-CC8AF879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DD757F49-8802-4F6D-8BE2-3A0E8A16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FCED959A-05EF-47AA-9474-94D81718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963E75C-E26B-40C0-9157-9D9CA284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9AF0E2AE-B50F-4590-984B-52B23BF0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5C3D2406-AEBF-4767-AF51-5038A9D1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A81AB272-FDC0-4EF5-A576-7F16F7F6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E4B943F0-C63C-4876-A7E6-6646959B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32AE7389-7C6D-4961-A1C3-60C12B5D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3D9B8B1B-7B3D-4E36-9A7D-D863861E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2F4EC2FE-3466-4661-B38F-0889365F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9A3CD394-DC29-4675-8E2C-0D8CE51F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DFBB855-D75C-4221-8124-2E9A4288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6862B98A-AFB8-4103-8AE6-2B244473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43590113-A0E2-46EA-85A7-115881C1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E4CDA375-833D-4CAE-BD1A-8F2DB466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797ED1E9-6BFE-4464-9C60-72A69900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39F64249-4EBF-4EAD-829C-4B612AA6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6E99962F-F3DB-48EC-B01D-5C8954AE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98D60C3D-95F5-4D4C-BB88-554C490D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FCB75BC7-DD02-4A8B-8076-9C8E7D75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3998AF3E-83E6-4DDE-A6CF-E389872F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933E3932-6325-4726-AB29-E7845880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793D070A-93A0-4242-9FE8-23B426A3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1B45F847-3870-4DCC-89F0-CD15B764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A2FDA630-5439-422C-95DD-522BFD62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DE41F569-7504-48E7-B9AB-C56CCE1C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B1DC87D-5EAF-4E0C-BC96-2A8688ED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64C1EE90-D01F-40A6-A2D7-F93CD83B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68E61EFA-2CB7-4727-87B4-9040B0DE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A79D38CE-D24C-4BDD-B7C3-79F0D37E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5D2E9E69-2CCA-46A4-9B0E-A66FBF77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5D45852F-5F8F-4140-A27D-B242D55B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FCCC1FC2-0765-4917-8ECB-00775E03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6121632E-98E5-4884-8F2B-1AD7C325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7FF938CF-3FD7-4788-83CB-9A08D348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168DD1FD-1356-41D7-BD82-4F0618C8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D027543B-B1DD-4A3E-88BE-948F6067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44F64145-5D5C-4B6F-B36B-BE7FDFCF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39F59988-978B-43B1-9B75-66DC1603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56094D32-1AED-4790-BA1A-5BA4966E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106B25B-CF58-4F1B-8ACD-62A9EEE5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00C39F91-7D84-45AE-B1C7-35709652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AF423816-4AA7-4A14-9EA1-495AAE3E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B2147DB-2995-4F20-B231-8511B9F2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9EBE6C5-E1D8-450B-97FD-917C50A9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ADDB6DFB-A3F5-4B52-899C-1F9BBC02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E3383DE4-217B-42B9-BB41-8DD6398E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2CEEC8FB-041B-4322-884C-2FFFA8A6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4194AF1A-2C89-44D8-B513-6F48340B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AE162656-CDB2-47E8-A091-4ACA88AE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E7C98E84-4556-4CFD-A23B-CEA33025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38A5810F-2BDD-41C7-824A-86ACCCF3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5137D55-E16A-4BF4-A47B-BC489F31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9AB8E1BA-FF3D-489F-829F-B66FFB32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80188A81-C564-4B41-9112-3E660A40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DBD71A81-E3FE-4FAF-871F-CC6F9A50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4AC3089D-D030-4825-A75F-5D195867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9C6190F7-EA70-4623-B224-80F1DC2E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7180DE9-9B2E-4066-84E2-34BD8EBE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5365748D-59EC-4CF0-9B96-B6981AC5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37E4056A-2605-43B0-8711-45CE48F7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B0553E8F-82E2-44AD-AD4E-EDD1F855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5E9F4271-4E5F-4C73-8459-6DA9AB51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BE8E5979-6F42-4C18-8400-E83F25E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3BDB82BD-A9D7-4192-BC40-D479AE0C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8821766C-1355-4AEF-A489-8A8A1F8C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C5C591FB-3482-4ABE-B57C-03E6E015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1CB454DA-0F96-4942-8661-C3855510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0F4E37F1-623B-4B92-AD50-6F7443CC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62158F48-716B-47C1-8891-FD2912FD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9994731A-6B78-480B-B12F-81B21582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5C31CF04-F1AE-4EBE-8F75-47DDE93E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4C097E92-772B-4EBD-AA25-8E29B7FA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07A7C2A2-8B1F-49A8-A8CF-9650FF15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75083389-D2BB-40D9-9CD5-5C120181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247F923-4109-466E-9389-354B30DE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8AA65145-2E45-418A-B4F8-A7326C98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78AD468-3252-4704-8958-12FCD945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EE137128-9DEF-4517-8A42-DA4C506B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DD7B5BC9-ACAC-495C-AD79-20F61977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D698B240-BD4C-4D46-BCC4-5830D5D2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F80D6C61-E278-43B6-82A2-863F15CB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D8B1AA87-8024-4B7C-B20F-035036A5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7A8F38DE-AAFD-4AA8-ADC3-9775D4FE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1BDC008A-8801-4C21-B26D-1361C75B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B8819712-F59D-4EF8-A6D3-5BA06DFD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0927E93E-D144-4363-AB8C-9B98BE06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29BDF7F5-5198-46F0-AACA-A7F2B7FF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5CA10E9B-64B3-47BE-8676-56410CAE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892BEB9B-46EA-4380-A6E9-F8F23AA8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FA12A35D-BA5E-4806-B28F-CE4A69DB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CDC29181-C842-4278-B0F8-FCC5AD90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C2411C1-E1B3-4E5D-89EE-C31B4B66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F535514D-BA2F-4965-BF25-8FDCEE4F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0D152E31-00F3-4D8A-996D-27FE5308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D6607722-165C-4D4D-B220-F83BA657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D4C38F78-BFD8-4A48-85D6-C3943FBA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9035943A-AA53-4C58-8327-22BFD937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DE747318-4C8E-4ABD-AB82-EE05865D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C533C32F-7032-40EA-848A-09CCE882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8EA9534A-2CBE-4ABC-89FE-1D5310A1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ACE8E6ED-6FB8-4625-8AA4-249B85AA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F6E57F7C-B23A-4A87-B1E1-A5256D11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76783388-3E66-493B-839E-4085165A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B4560A4-DBEB-4880-90CE-136ECE4E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A7FAA372-0821-4E88-A1B3-A09B93BC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24B0D718-7113-4A9A-8AA2-A13BE650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DC94D638-86C1-4332-9F4A-1EE16AB5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45D8A496-C4C9-453E-91E7-2A8DB176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1C7878C2-206E-4CA3-B160-B57066AF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39AC3E92-20C3-4541-B8E0-6EC385E1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3006EC35-F4DA-4457-8086-63A98BDF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77075850-5DFF-4D0B-B3BF-2CC4D197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F0DBBE12-DE09-4805-A03C-0ABD49AD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340E5FD2-AB31-44AB-B2DA-0C3BA472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C1E62E59-C81D-4BAE-A6CE-FAB2A9E4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E9A6C5C3-E924-4141-8A0F-197F4612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2E1CD8B6-0BE8-43FF-9E33-8A0BA25E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AF2B4DCB-235E-4756-AD90-E0863AA6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98119572-D557-4B74-B2CA-E87BCD63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2897C4A9-D491-45B0-9711-041BB2A4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56A68045-9BC6-4F0B-B2B2-18651896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AB521A32-8A11-4CE4-A368-774700C3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F3582C24-1EF8-4F9B-9FDB-64ED4B60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0E742EB4-536E-4D6B-AC1F-61E49CF3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911C4801-FC42-42C8-837C-E6A90ECB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D8D5598E-B4FB-4CC6-96AA-E845FF56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69614EC7-4325-453A-9919-B22231A4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684CD44E-A924-4E6E-93A2-803B87B8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D8ED9078-01FE-4919-A761-50958883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1D00AE58-DC44-4517-BBF7-68EEC77A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6AF8FCB9-C750-4175-BAE8-168351D3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721C383E-F4AE-4C83-90BF-1DC698A8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02F6F331-415D-481D-ACAB-8557A78A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FC0FA75-9837-4AA4-A422-0027E5A4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92ACDBA4-FAD0-47D6-9590-A1930A23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4B91520-AB41-4D7B-B11D-87E52CDF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44904BAE-ED6B-47A6-B4C0-ED752D03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5278DB1F-718E-4DCF-9882-92F27D29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90C6CAD4-841F-42FE-96FF-C16170DB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4F75479B-619B-46FF-981C-FFA3B3E5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539EAFE1-6869-41EC-ABC0-374DACA7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BC7175CD-E859-4FDD-92BF-BB5DB8F4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A7AB3424-229D-48AD-B41C-CCE9A2A0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1A444246-8B4A-4766-86CA-8DADC565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5AE9C081-9C8D-4465-8C6A-884C8180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26D5D53C-1476-44A8-A787-1117C3B9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1CF68FC4-1AE7-4BF4-972D-ACECFD25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73B5E73F-9F14-4C39-9C4B-CFF8EF0C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4E9E2ED0-148D-4232-98C3-4526F5AC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50B6A2E-47B2-4A1C-A7DB-78963E39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CB1B1B27-3E1D-4E8E-ADA3-A07D6A01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2CB1D3A-59D5-497F-8AE6-78A1481B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EE6A138B-B273-4269-AEF2-56903EF1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DC398756-D9C0-4C10-A3C0-C48D2E2B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8F15B852-08D1-43ED-B61B-75FECB74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227F0043-A576-4F55-B1C9-31F84255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CC922FC1-1A82-4BB9-831A-4DCE4E3F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757DB82-84F0-400F-A46A-710F6822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A7A569E9-8982-4CEE-9C96-BFAFB3F0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A2D0308D-2962-4A28-9774-BA1E2C1C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9AA25D3C-4F04-4617-98E5-AF48994D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B77BB851-41F8-4014-9D25-3BD3B36B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F78333F3-78A7-442F-B029-01DF2CE6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2D9600A-82B4-4DBC-A985-9F8D2AFF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DB472F5-AD6A-47CB-B723-2C072E68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464657C4-BB02-43FE-AAD5-CA1B9892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4A5DE944-C0CE-49AB-81E7-80A2DBC0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ACD40016-43C3-497E-A442-99EC2230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84438C0-C352-4068-8682-5091DB33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7C3FB0F5-683C-4B58-B022-D444245B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983FFFE1-796B-4939-80AB-C53FDE97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2A7EA175-0CF4-4C1D-8158-E792C419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37013CE6-536C-4232-AB7D-2DC07E13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D1616E80-83E3-493B-9827-6DC8E365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809110E6-0C46-4107-995D-68719425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9B1BB23A-A722-4747-BD98-A1E5D749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5C0EC116-217C-4F31-95C9-3A1D6C9D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C99A51DD-31B7-4801-94C6-B142D97B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4BC24882-1B7A-4C68-A49C-1832F182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5F2A432D-C43C-4A88-819A-0A916E12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A09DF8D0-F052-46C4-BD5E-C138E933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CFEA4616-5139-4EAE-BE22-0E90A407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0AED27E8-6A49-41A2-9B81-A6FF5A91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5837B5D-1B13-46F6-9B65-0A72A3D8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9D4C3F92-ABE2-4D34-AADC-9A958740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F2C42C15-CFC3-47AB-B8AC-D15E390F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A610E58E-661E-4C05-A3BD-911A8B92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D64CE14F-0D3D-4364-AF26-6F63E757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6A1965AE-3B68-4363-9F5E-981BE505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D15CD6FE-785D-4A59-9CA9-25D50DD4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D36FEB96-883C-485A-A06F-5194F41F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0CCA967E-0FBA-4E8A-B315-84DC9DC4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A44A9D6A-01D2-4F8A-BC9D-9B5A560B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4D3C35A2-FF30-4E5D-B0CD-EC9B2C19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88E9930C-0F7C-4AB5-8AA9-3E658F3D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921D9891-1988-49A5-894B-22E6FB8E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D093135F-DE19-4913-82F6-8025511E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3A38C643-A139-4165-AC88-431B304D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030A2209-9D30-4CE5-BE48-53DD7221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9840CAFA-DFF4-447C-8906-F41BA445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21806CCC-CC79-4E1A-8D6E-1A9629B6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0A918AD-CDAF-4203-8D96-581571D5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805F7F2E-3CE5-431C-B024-BC282036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EE8C998B-1492-42DD-BD43-A13B2B3B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078E7F75-8CF2-429C-9058-AF484D24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0E9868E5-9D4A-4111-894B-CD5F60E3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EA0380FE-A394-4361-AB23-E1B8BDA5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E7E40361-E411-47CE-A391-260BE16A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A06EA4D1-4DFE-4E63-B023-1F1189F9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2D234CBD-9623-4CA8-AD2F-197975B7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9394D9BF-8563-4D9B-923C-0743B441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466003E7-2E19-4F2C-B245-244B164C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05B20752-6703-4A08-B8B3-DF28C447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22458AA3-391E-4ACE-A92A-7E883541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12705081-B9E0-4F44-8850-DF86557D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0EE41194-DD97-4A25-8722-9A8F6345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8080778D-0AE9-4622-98D2-D4708243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26706DBD-23B1-4BD7-8C1A-211F83A8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BA88EC47-1363-4293-B992-05F3D2C1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6D49A09-3F36-4495-AD7B-8EC60941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2AD698FF-55EC-4589-95FF-68D6AA00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168CE443-FE4A-4331-AB67-3A2C1E25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A7078D29-1796-4A89-9904-F6053DD7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5774758D-7F24-4EF8-AEA1-0023AD47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352279D4-AF7B-43E0-9273-7B8F4BDD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CA7AB905-0626-4BA1-B5F5-C9D8A3B5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8CE25C43-C32D-4163-A55B-CA0263A7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3E3FC63-A247-464F-9F23-B2A3BABF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2317CC41-CE9A-4B79-8848-708704DC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F3C39E7F-BA68-49BD-AC84-06CC2FB4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3EC56BC6-37E6-4205-ACA3-5E9F6653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0EB58A3A-A29A-41DE-B7E0-9A052753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9AEE3CCB-E3F4-4B22-9265-03056076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2C0F2CA0-D303-43B0-9F9A-2FFBFBD0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5D2D287D-1A65-4AC8-BEFB-7657AC65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CAC50BDF-2A77-4B1A-A16D-9B466DBB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03251FA2-024A-44BD-A8AD-53F559A9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D2D29E51-FCF7-4E4B-A465-B6E2CD31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9F49C95C-8A1B-49EB-923D-3C305505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FF9E869F-535B-4152-B7AF-0A5F6DD1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84B79170-2CF3-46C5-BBF8-1AEA39EB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46A88923-AB5E-4861-8576-A71A9AC5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5E804A9C-17F2-4D69-A6EC-29C4347F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502C2BB2-145A-4A4A-876F-27DB4605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AE58A079-FD58-4F74-826B-829D7F3A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9B839AFC-77A4-4E46-BAF2-3515BFB2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FCE5FDB-00DE-4AF4-9D61-A3FD9DFE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14F8B3AE-AE4A-406D-ACA8-A2754F28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E4B326B3-3100-4DC8-9EEA-B352443C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9775D3E4-CC75-40D2-90C4-A51615A8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DA49553C-B01C-4068-89EF-08BB0B7D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24294B7-74B1-42B4-BBD9-8FEE6B98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7723CDB6-15AF-439B-9E22-58D5A8BC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ABAAE0D2-23F7-4F24-96FD-DD9F7430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A4FEC24C-5C8E-41BD-A3B3-31814282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AE912EE4-12F3-44E5-BEDB-96B723E2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93D549A4-D9B4-4E1C-814B-96E92BAE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AACE3E9E-03AA-44F1-8410-9B2177A5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47C6E95A-25B9-4874-AC0F-8BDFB68D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B1D75F35-4A35-4734-919B-12A9E581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04C03647-DF7F-487E-A2DF-903DF541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564E4334-EF81-4DA8-AE54-991646A5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3696CA0E-9D44-4A26-8C31-FE55A947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6BDD9B8A-BB97-44AA-A8CB-BA78ACE7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4A51F208-E69A-4F24-A245-B03390D1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2DB85940-E131-40B0-A978-5B7424FF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9232E97C-42FA-4D52-8DF5-BBFCF35C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F4625933-A55D-4431-90F3-A7AF2ECC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45048533-DA81-4671-8606-D583A201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7C67453F-E2B6-4588-BAA7-7FD18112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5A15FE73-DA17-40B6-AB7E-B0A7FE5D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3D176641-FEB0-42DE-9915-F76F457C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77ECA4F5-6918-40BE-814A-384C8F02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32792FB2-410A-4F86-A7F3-289457B0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3DF0B001-E34C-4755-B6A8-8B83D21A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CED941D8-C0ED-4A2B-BB53-C5E9643B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6471E30B-8B03-46F6-A025-84134C75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20F8723B-96E4-420E-BE36-42825FD9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0C68CCBE-7830-46B1-96E4-FA962542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FFFC1320-5A81-4333-AE80-5F06B178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A8262B2E-637C-48B4-845E-7F040162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42E29F0A-CB86-4071-9FE8-460628E3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13C8D9F1-9B43-4CB4-B8EB-4B061C36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76119FFA-D488-41C9-A1E7-54A76429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45D8E244-3BAD-462D-870D-D303F788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1492B7B0-D270-498F-9E7C-AECBD000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794210FB-941D-4AC3-9D70-ACCBCB1A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48B1A974-2DD8-4BEC-95B5-98918731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0AD61450-75BC-46DF-B9E3-75592037A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6F112D22-BE95-4A8A-9B39-1EF3674B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8D763929-5A1E-4FF7-8E55-AA5CA07A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7D76EB11-342A-46A8-9427-2ADD7716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261D6147-BC04-4FAC-A017-8E07AC31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C245EC08-2271-4034-9364-B7A978D6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F2B8B3D6-FD8D-4C4E-93D4-450D311F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625F8C6C-B4B5-4CAC-B565-D219AC70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FEFE7488-EADA-4A74-A463-C5110CC3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447A9BAB-4D9D-422D-A6CF-4B2F9988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016B2B3C-7931-4BE2-A18D-DF4B9579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3C67FCE-744C-4964-822D-429DD04E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70F7C55E-4FAD-41EA-98A5-802D17C1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E0CA2CA-D74C-4E18-86DD-20F9BFBD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0C4FCE0B-BBA4-45DC-BECE-1EAC9AE7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86EBB39-C025-4BA8-85CC-D2E1E8CC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461ECD0E-E978-4609-B003-80BB3451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FCEF8BA1-351F-4125-A34F-095987D2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A5D1D39C-958E-486F-A771-B4E89EEB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64E9989-55D1-4934-B976-DABF5AC9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8D6E88C9-946B-4604-AF2F-41C6666B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9DEDC15A-333F-4329-BEB9-F298D96A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67A49DBA-751C-4653-8BD4-9C8BA47B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3B72C4CB-23B3-4239-8444-BA72C292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349F0ADD-64D2-4BAE-8F68-E88323A1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D85A7EB6-1BF5-43DB-B35D-852B4645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E4124A05-8D8B-4A4F-AC15-1B9DE971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979DE902-22BA-4518-B378-316D5DD3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B6C3C552-C047-40E9-BD6E-8E35C218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5D79467D-2095-4BB7-B0FD-59C03930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A83D63A9-7421-458A-9F08-05599A5D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D5A1F4DF-34CB-4CD3-9BD2-22B0E6FD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50BA0ED1-5D9D-4AB4-9ED2-362B1D80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2A107118-E01A-4974-862B-7821A434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5BAC4B56-4571-4D63-A2D7-35F03DB6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140538E1-AE8A-4E42-AC44-998C8E16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A0BF1BC5-DAA9-49BE-9220-33578138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A43DF75A-0CAB-4C5E-95D2-A63CE7E3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366D205A-F303-4252-B3AB-9D527E86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D3B0FB0E-1E06-4A41-A866-C75FE7D2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42A6B797-114F-44D2-9924-069B8F0C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43A8E96A-FC3A-4ED9-AE5B-C929BD61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266BEECD-3EFC-44C0-98C5-79B5F03C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C22714F-E078-4CFA-8A1E-69883AB9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66044C9B-375E-45F0-B118-1E9400C7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A0B8340F-B6EA-4CE0-925D-602ECDFA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3F2E4FF1-2270-4157-B7CA-389A4E03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CA014663-1295-4F91-B062-0BBC6D2E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146E887F-6E93-453C-BF91-32A9BCB6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EA45F4B-98DA-49E7-B311-15FE6143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24ACE11C-78CF-4F88-BE4B-D5822942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3F570F1A-5497-4B01-A52A-DFD02668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8EC2B4A9-006E-482C-A1B6-275A95C8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D12A3707-4C17-43C9-996F-A0919F09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D4A88B53-4A2C-41A7-B9F0-17375BD3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93E5823A-D7C7-4F24-8097-791FF0E1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488808C7-F24C-4627-946C-277B1D11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C62C2BAB-3E9B-44D1-AF7A-B7CCD05A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0B0A6AE8-DC5C-452C-BBA3-A83F5A38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E805324A-22A6-4FCF-A384-A215FB39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C9CB6E60-6163-4B22-879F-E1A2CFB4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B0578920-B408-4CAB-81B6-B8D48743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D00F0181-FB0B-4009-9AF1-E6AE41C0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7B32E0B8-9921-4B4A-86D8-69661361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F2A9245A-350F-4C97-9880-32173BEF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0DFC0356-7D86-472B-802B-F8C40170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0D89A2A4-BDC8-4C0E-8A25-8543889A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63A06DCE-0E87-4405-AB40-27BE25EA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917955F4-A264-4CCC-AA27-BC9536CC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7B057B2A-3390-40D9-AFCD-AA6A82C9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B704A53B-B336-4D9B-9661-52AE00FA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B7AFBC0D-9688-4911-8F59-E1001D46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B8C991F2-0103-4E9E-A70B-848E51DC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A24B811C-D4CB-4850-B5D8-841ECAD5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D2F5B8BA-0302-415C-87F9-C8208947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E3D83869-75C6-470C-A26A-2EE335F5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C3105D54-3A39-4C63-AD1D-537F836F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15874C68-D551-4B86-AB1C-932B07BB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CD67F7B0-5BE4-42A2-911D-5B89EBB0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A67F9E29-227F-41E1-AAA2-14BC1746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8522D16B-E50A-4855-8F9F-40DA7976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22AB2B79-3D76-4C06-915C-C3A60412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7ACE7D22-5F6E-4A6D-9158-7AD629DC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1DDD2390-F76D-4C36-9D97-619B1B41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36719569-8B73-489E-BAD4-CF364622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E3C56926-044C-4518-B6F8-50746BF6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B208B3D9-AE14-4B59-BAA6-71DFBD10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94DB24D8-1599-42A7-9158-534456AE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D404DBE7-AB67-466E-97E2-DA30BA54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8BE5CFD2-866A-4216-80B1-DC44EC7F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5A02E608-3C8D-4A4F-902F-1388D3E1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489A670F-95D6-4A03-84D0-6F0E59D2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CD331E21-C37D-41C1-A9DB-A5056E0A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EC5E37E2-FB24-4609-A78A-5FBDE365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7EBCC626-0315-4743-BC2E-8FAD7A44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40FCEF64-1B97-432A-89EE-832DE4F4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0A69FB73-4AD4-42CE-96C1-BEE7CEAE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2FE8CD55-C433-491D-BD58-7C0DC3CC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C00F6962-F5F3-4AD6-8D28-D3C76206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A2CAF17E-5555-46EA-96B9-757EB3A5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A5915C64-4CBC-4C9C-9923-5D4EE217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FC2720B0-FEF0-4A6D-A9F6-D638D3FC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8199B46F-423F-40C3-86F2-2EF38FAC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28223FBE-5383-487C-B800-CA8B462A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48228CBE-3DF4-4A38-9644-E7CAA84A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B55B4175-0DC5-4C9F-B5B9-0FFEDB6D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3439E241-92B1-4FB1-AC1D-02F35E5E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6A9158D1-3039-4ADE-9124-D08FAAB6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5F2B1447-3636-47F2-91CE-459216A2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96A4A24D-48FC-44E6-A0FA-ABA9C0F0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DC950B9A-D00F-49FF-B129-993E598B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5D12793F-2E92-4089-99AC-9C64C391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C88C2434-48CA-4336-A2B0-2EA55D8C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86767C24-AE66-40A0-8DAB-8FE63831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AE94C69B-8764-46BB-A852-6E0D387F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48E9DED1-0C33-4905-A7D2-288E07F8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247DD8DF-8C96-4FC6-9323-A1987871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A7AFD372-F22C-4112-940E-957DD6E0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F6EBCE83-A9AB-4D06-B1B9-0A986D72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08F093DD-EAE6-40F1-8CFA-CC74FE29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77C0090A-F002-4B2F-9B3A-0C75D186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25A07A60-C76C-4C21-A9D4-7C2AE30B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405A936E-8CD1-42BD-B2FC-58B2DAFB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1097FB39-7379-4F72-86F7-AF17191F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0C20D6DB-4B18-4134-B59F-4DDDA271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793EFC43-6D9C-4327-AA39-834D2D3E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FBD7C66F-0189-4C7B-8A1C-2F9F4FDB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91E76871-8E5C-49AC-8C7A-7C7C0C03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77167636-9DCA-459A-9C74-A9DF7B6F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F5B6EA75-CE5B-44C4-90B4-C44A14D3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BB8482A8-2513-430C-B8B7-3F10CFDA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E190B0F8-BDC8-4D48-BB17-F05CD1C5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6046E87F-EA62-4706-B7EB-6213EFD8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90583486-EBCC-429B-8F5D-6AF10200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A5323EA0-DBCA-4DB5-8B06-83958527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D22F8812-C44E-44B6-88E3-4270B748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041F5DB3-69D6-4D0D-8015-3ACCFB08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C071B345-7B97-4255-8946-99433B4C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B17030E9-3D80-456F-9AE3-A87BDEA9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41653121-6AC3-41D7-AA52-E46FD1DF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81541844-8D27-4875-8515-C53E809B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A54CA71D-291E-442A-8C4D-C6A21A6B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45A33073-E1E1-4849-A140-EE514009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E2527B00-745C-4EB2-93C4-3B732990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EED502E9-037E-4151-9401-5258B3D3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5E2FAA1C-C0B7-4D80-B5E2-5D0D31A3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E8CC8121-17CB-4568-8B30-B8E8D5FE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F9014FD5-60A8-48EE-9844-3BAE8D25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9D2B9E33-0373-4654-AA9E-0185964D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293E6A0E-CA97-4C5D-9F27-4846975B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878319BE-C369-4AA4-848A-6891BBC1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AEA2B089-C0B3-4820-B2D8-C822F0D4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CD3EE46C-D6CE-4CB1-B20C-EDED6950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B8B8C153-DC74-41EA-AC85-7FA8A9B0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FE894B38-C12C-4899-8097-2234FC86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BC85C686-944E-43CB-B3E9-6ADB7EAA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5B032BB8-07AA-4B82-89E9-F49908D0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0DCDD426-D0D4-492A-B128-F74198A5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FEC61838-A2FC-491D-99BC-FC6BB801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3D0A0077-0A7C-456C-B9A6-CC0C4EF0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F0E0791F-B695-4C96-AD19-31D54C18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2218BA22-CF58-4D3E-8406-F22CCFC3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8883EAE1-00E9-4BE5-B44A-3C7C7F29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249941CD-FE6F-4793-8C82-5169E323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50824F2D-B758-43E9-8603-AA21E5F4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0724E157-5CCF-4146-89E4-17F9A5A8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219654FE-2BCC-44E0-9C4F-77559B73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57DE0C36-A8D9-4331-B948-DD505D01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F42D44F9-E334-4EF6-96C6-02651E39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41667B15-6854-408F-B191-EA1200E8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FED82E1A-4CFE-4960-BCE8-B973FA2B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E55933A0-37E1-435C-8C7C-B3E87BA9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F75586D1-2C57-40A4-A22D-CDCEFC6F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075FFBA4-8944-4E3D-8A2B-6A5AC837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05144DA9-09C2-4CB1-8779-DD95327B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431BAADE-6565-40A6-B38E-7BDCBFB8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FD79146E-FF8F-497C-A87D-CA8BA784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7E2F14C7-B521-4CD0-ACDD-838F791F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D2007B95-305B-4860-88B6-1528379C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720AD4FE-7279-49F4-BD3B-8828DC7F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B48B5954-B509-4C4A-BFC9-74DAFAB5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265A344C-6B18-4D97-BE60-C46A7505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9BEB53FB-FAFA-40E7-9EF0-02C25794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91933B96-4FF6-4D9B-AB8C-A051BB7C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03D3716E-F0C5-478B-A750-DE5DFF9B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38A794B7-FA95-4BEC-AAE2-D37D1D07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E3DBE50C-18A1-47DE-BAFA-4061B5AE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804553DE-6088-447B-BA74-DF6159E7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B909C9E9-38F0-4F9E-BA3D-4D8A99D1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1E478064-5CE9-42A9-BC43-82C30677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797B01FE-BCBA-4DDE-98B9-A47EF00F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75B06E18-5ACF-46CD-A6FA-38CF6D45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45564DCA-681C-4191-AEC5-C72ECD0D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9232F5C5-D402-4284-8A3B-B04D0E40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4CB37027-4024-47D4-ACAC-FB0AAE86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C2CCE89A-A738-4778-A1EA-EC5C296E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22073162-456D-4E92-966F-7A0D3D63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7C69AA7E-EB39-44A4-92E0-E559D3EE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E42DEB07-1473-489A-81B3-0418EEA0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2019E488-EAAE-4C62-A087-8DB6D79B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B9923985-101B-4F77-9288-61647200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B6FC5DAE-2BCF-4A2B-BFEF-727F31F2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CEFF8515-45B0-4AA7-B0F7-028C7E8D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A1DE944F-0CCE-4873-91E9-6E100B8D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EE0B211D-961F-43CE-9899-D76843F2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F40E7D5F-89FE-4004-97E3-37C94EB2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B5AACA78-0A0D-4CA1-957E-D6AE2D22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AEC71A3C-413F-4E9B-8EE1-6171A607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A716C1BD-BF23-418A-9B66-E227AF2E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AB0C1A5B-7792-48BB-8BFA-462965E0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17A7D30D-F15B-4582-9A50-8DE0AA3D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82BEA8D3-5B7B-4921-A295-FEDD3C40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D6AF2232-40BB-4ACE-8E92-8BACF7B7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0EC8617E-25CE-4A39-A7E2-675206D5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7755A6CD-04E7-473B-B968-C02B087F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F7552B47-D179-4A12-AE0B-7D57ADF5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12F02E2B-5F86-4086-9EA1-D09099F1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C28F6482-BDF7-42E8-9828-3BA0E4A8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E72D8F04-DE92-487E-86C9-931920DB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FD208136-4A68-4D21-A03E-0F7AD253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C99EBBD4-A38C-4387-827C-916EF7E7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CD4027EA-9E83-4C13-9DAB-93A84B34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E16D5F5B-AEC6-448A-9FE3-B8BDC1F5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09B38DA4-41FB-4B9D-BFFD-69DE5702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797454B4-2822-41E4-87C1-30509608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77FB7143-D520-4F30-B974-2227DD63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4F95E151-5B5F-44ED-820C-C36A1609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632E2ED7-63DD-4BD8-998E-7EEF53DF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712821CC-71B6-4FE1-8FE5-F0A4C3F0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6A72F004-F315-4DC3-90C3-11CEF464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FE6A20D1-D784-4CAA-9980-B9C97CF2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DAC20938-DC27-4C3A-A77D-DF875F06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35E00FDD-28AE-4CE5-9844-95044429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257520E9-830C-48E3-A584-D560FA0C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07C60BB1-3E96-486A-AF24-19016782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B438021E-82B1-4F4B-A1D3-FC560895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57E788CC-CC29-4D8C-9F71-C9364BCB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84538E32-486F-4982-B9B8-9D6752BD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BA8E5C5B-D2A2-4E85-B1EE-74BD6130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E36E171B-E5AB-4FFE-9C5E-92D20B13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1C886A9D-ED9F-405B-B312-3F27BB7B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4227F196-4E90-434A-A059-7BF5B0F6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13597C6B-F9CD-4462-AC9E-AADA62B1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78922BA4-0C16-42DA-95DB-D4B948BA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C1D10471-7A23-431A-BF29-D35BC86B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F6AA3597-13B5-4042-8A0B-D2651FDF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4B552D6B-D958-491E-A240-DB050C0A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94A9E5F4-09DE-4F97-A185-75C453B3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9768260F-0EDD-4EE4-98AD-C0578E73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9F256DDF-5F0B-44DD-B821-9132DB0D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6BE3E069-BDC0-45B5-A939-A6A7BA6A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06AD8F99-2FAD-4DE3-9E35-61811DB2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A362509A-9837-46A1-919E-E90AF578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699BB031-08D3-4A97-907E-20CF07B6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48B48CB7-845E-4A52-90C1-BA01E37C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633F6937-CCAA-4C43-8CD0-DC55E8D1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FCC71BD7-900A-4E4B-8718-17B2D581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50E58157-C2D5-4667-947A-748F779C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3C31714E-BA9B-4B03-9505-73CF67C3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3AB39EFE-8D4A-4DB6-B06E-1E3093B6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F2A20DB6-86E1-4C4F-B7A9-2D4EE676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93F44610-538A-430F-AA58-1DA2DF93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F2D15443-B198-42A7-B166-CB3ACC0F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B9D6A104-3ACE-492A-A26E-9423F444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86315C1C-5053-46AA-903A-BB9A15D6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B3D7BCA7-C10E-4FBD-82C6-6B639379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5CEA89EB-F4EE-44BF-97B8-59D1F1F4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F8AD3093-C500-4169-AF69-6283C47D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9CE12F83-BBD0-4CA0-A859-CCD93519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99C71660-7231-41D8-838E-B57F3BC5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55647D57-8346-4E0E-B850-9298C6D1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9FADB677-B9D0-4B9D-878D-426DB237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A2E2FC97-0C1A-4882-AF0B-497558CE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4FA1BBB5-ABF6-40DA-966E-2CCE5D3F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B03A82F3-1A2F-4AE7-9CD2-6CB12DCB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DBA06338-1FF2-4EFF-8A52-174233DF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10CD2168-F25B-4188-A703-6FD28819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2ADDE2FC-924E-43B0-A5F4-4FDA8D3A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17A319C2-0941-4573-BABE-88DDB4FC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AC0451AE-7FF3-404E-B600-F540B4E7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2B9D8A38-CC6E-409E-B65F-8E515DC2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02F3049C-74F5-4B06-8084-A9AAE185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0F838115-D75A-4152-85D0-35A15921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CE0C1699-776F-4E83-A2BF-E53AF048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1B4F7B6F-0A3D-44B6-867E-FECEB4A1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6CE02B60-DD33-413C-923B-0AE1967D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897BD5C4-8718-4E8C-B7CA-C42D692A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4A5B6111-90EE-4085-B928-08C6B95B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F930F72A-867E-4D16-8E1E-AF4B9A71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60514593-E9B0-4008-878A-CAA228D3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39294218-E04E-4781-8576-18F1A765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7CDC5D11-7BD6-4E28-A919-C272185A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C492E7FC-E90C-42EC-8303-9FE98E28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FE628133-12E4-440E-A5A9-AB308E93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BE19B451-DC8C-4648-A6B4-809BE657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D1433E87-A9CB-4C31-BB33-64617D50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E633CF55-ED0A-44AE-8E50-36798EED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A00869ED-053E-4D42-A257-2B4F4137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859B7A8C-6975-469A-9331-8DCE829F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AC668348-B720-4A13-A5E7-48B0D2CE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AA8DE97B-27CD-426D-95C4-6C0533BF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0FB8EE40-CCB9-4128-ABE7-AD610EC7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733656B5-8347-4CE0-B3B7-D5E57F92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7D75E3D7-FA5F-4F9D-AAEB-2975E300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2F898904-8BE2-4FF6-95C3-F281B892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829284CB-42AB-4B42-8CD1-25EBA41F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7145E594-1FE3-4554-AB88-86224C94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99334BB2-B4BB-4BB9-A3D8-5B6DEC58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40C0FE81-CD55-42ED-99AD-9503CC80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57E83C95-7648-4888-B578-2F0EAF65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E9D87A8E-11D4-4BB4-93BA-D7AC3376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57EB38B6-4703-4389-9EB1-9A671D49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5AB0133C-B4D7-4C8E-B47A-2C2A2649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8D8CAF6F-1C08-4484-8E23-A9E42EB9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84E31585-1729-42BF-B35B-421DC109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5C642E3C-DDB5-4D52-8F66-1DAE2D53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2C805903-C513-4B0E-8BD2-10F5C39D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E7DD9138-C1D6-42C3-91F9-265054C1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3A828EA1-A6CA-4D0E-B946-57B9C7E0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72612696-51D4-420E-8B42-F2E8BB7C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7246FBFE-065A-48B7-96F0-84199AAA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189D4F20-662D-4120-9DFC-F613D27C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9250040E-089B-4D95-B687-78F7F85F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A837FF2A-3374-4089-BEB0-E1054DED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B1768E10-2693-451D-AFA4-7533D1EE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836AAB7B-C0AC-4B9D-834B-1344275A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66B1E423-9A3E-4E8A-A751-2414D30C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AFEA4A2B-648E-470E-B3E1-4AFA353B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5345031A-8BE9-49FA-8104-6B041704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290A8976-9A61-407B-8E2D-03E2D03F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BC53A552-EBF7-4653-A18C-A35979E9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B6ACEF8C-2078-4B1A-8259-2E4C8C12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123AFBE4-00B0-4536-B2DD-553BE7A9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2D95BA58-5C0E-46F0-A43B-9E4B5EB3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935052C6-101D-4693-9098-8E7A16C5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61234F23-0A4C-4483-B56A-29E1B8AC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D7555FF2-C883-4B21-B2F3-997DA2DE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C4AE9987-EEDF-4A72-9726-CE329621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23E3E2B1-7D9F-43FF-93FC-14CADF85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C1098B27-97E9-4934-A2C0-C280DDCD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848BBD68-F641-4242-9724-5D511E31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DDB64771-3391-418F-8851-F274C662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92BC9B11-7826-4618-9BD5-2B9FBDE0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12B34A96-0F56-4ABB-943A-1183743F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B01AE556-1E77-4752-BD1E-E7CD569B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138B57B8-4C91-4EDA-9C3F-920DE453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CFF3F1BB-975A-4746-A911-4D5E870C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1C387AA9-3168-4DC5-9E64-B918F8A1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087B29E0-09FA-4805-AB12-8E80C480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3C171711-F2D8-4D36-8DE1-1517A95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4974385C-EAEE-4487-AA30-0077D2BB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9986A3EC-E54A-44BC-9124-DA27684A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249A7D6C-FFE8-4DD5-83AA-2EC6ED2E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6089D610-7CFE-4ADF-B750-F9505103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53070E56-0656-433C-8E48-AA1E1400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52DA63CB-90C2-4475-BD8F-4ECA91C7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D1DE73A0-F94A-488A-BB37-CE59C0B2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5CCFBB33-091C-43EF-969E-3183F542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3B8B6EC6-E9C5-44F1-9016-2014B82E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5EA4E8CE-1B86-4BF3-9AEB-D3B34F99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10BA5DC5-B16E-476F-B456-3C586EAC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28462FFF-9378-46CF-B4D3-113DA0E1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DFAB0C74-9249-49DE-827F-48F22417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AD52A2C3-AB68-4F07-9B43-E7AAE5A9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FF79DD7A-8001-467F-BA82-3DFCD564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DFBF7A1C-1F7A-46DB-A4D0-C1D6DE8D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43F2D8F9-788D-4796-890A-DF6FD623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5131A882-5805-4CF9-A3BC-337E068C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CED01676-F19F-441B-A4EC-5C381318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3A8BDFBC-91E5-49B1-991F-961A17AC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9D058158-AA92-4E41-8DD4-5D52142B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7DC9A57F-98D1-4872-8019-6ECEF816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79636C81-8751-4C57-9D6B-72C313E0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BFBBCF3A-0B32-4233-A927-D67D75DC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5ADE84D3-C298-4BE8-944A-95D848C3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E5404B1D-0A28-4025-9976-E8F19ACC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B4BECB4F-53D9-4E47-9840-77C564FC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99AF02F4-D03A-4198-B495-7F4A7859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959750CA-68D8-456E-A560-7BB44E93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FC7309D9-889C-4A4C-A778-E1ABFC83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90C18901-0B07-4B27-877F-D4DD371A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407DBD0B-8125-4267-8160-D0923BF8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8F603459-482D-4FB6-AE16-A4493818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E404A40E-DAE2-47FB-BFE0-3724E4AB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9DFCB270-E0B6-4D70-BC02-8F06D7C3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7AD2214F-EE62-4918-A5AE-18F7CD97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E6E1F7EA-5F04-4444-91F2-94464C2C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A6222CDF-DAA9-461D-AF86-D9ADEC3A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B674E619-FF4F-48E2-B40C-65F20B0F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B4625E27-635A-42E6-9F29-6804B1B9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6C68D77D-B7AC-4A9C-8367-10F0A801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1C8B6649-59D5-400F-B59E-27BF579D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58015AAD-63DE-4F9D-8F42-D8B91496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563E3B42-C1EB-4BE8-B86D-75326204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CD4A1C23-F667-48C7-AC7C-022B2792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EFED4CB7-A116-463E-A5CE-4DCE4E9A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A08B1472-7619-4AA8-ADFB-602C4ACB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3E0DC1F3-B181-4A19-8FCE-86C7968F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B66F2A23-1923-4497-B32D-71FCED1D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1857A79B-0AE6-4B66-BD48-1D5E2AED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C889AD17-EF3A-48F0-A887-C545CDA7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FAC9582E-2D07-4BB5-9FE6-EADCC31F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28E31ED9-37D6-421F-95C9-F93F6544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EEDC4A97-C903-4F37-AAC0-1431EAC9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94285AFD-0A93-4A66-9388-75FF90A1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A363643E-FA4C-487E-8A32-31B60F24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27F4D944-2D0F-472D-9EBD-F05013FC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366CAC36-4703-45BA-B822-E32785B7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100C4AC2-6A5B-40D1-B38E-2FD7C466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4644535F-5E80-40C2-9DE1-9B1FDAB1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22FAE3F4-C862-4C24-AA03-EABF0C3D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0E2F8CBF-AAD6-42CF-A54A-3918DDE0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48365DEB-6191-457E-A62F-B2EF4E58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3884A198-B778-455A-81FF-202A4A88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A6A30C0C-A648-4BE4-8D71-548878A8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62527BBC-2CBB-4670-9D8B-43066317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54BA9809-E73A-4B14-85EF-C270D933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418EDFFF-819D-49B4-B92D-731DFB3F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BE8F4B6B-0CA1-4B88-81FC-B9052879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1F33426E-18EF-4E16-861D-13E85901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B7FD0011-EC97-414A-AD5D-E167530C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E0AA6C2B-88CA-4AD4-86AC-8AF9D50D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22BED2EF-D0A2-4423-BDDA-AA54D7EA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B8253580-49E4-4F74-AA4C-34E14841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9A7DB79D-5427-4CCB-8B44-B2A11C85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A0A4C13A-D178-4EAC-A3ED-C070CB6C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7F40F533-7A59-4826-BCE7-F1AC753B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364D349A-5A42-4B9A-A750-F193435C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E07A8047-B949-485D-94BB-5ACCB07C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ADDA4A14-8C55-4698-A257-70992EE4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9F1C1840-0145-4B79-AB87-BEDAA56A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539D1113-115A-414F-A5AA-A96A7742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38F8CCBF-DDD0-449F-B51F-046B92E1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64C1641D-BB51-4A9D-B1CD-E895F3C1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A4A60D7E-9A8B-4B45-B7BB-55422A5A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80AC0C9F-756A-4921-BC0F-82DF8862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6614DFC3-057D-4401-B7DE-DD795414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8B774FFA-053C-4462-8DBE-D3BF78E1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4B03FD8F-115C-47B4-9F63-D5D03FDE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6705C494-E5FD-4777-B844-3E4DE1C7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C227B523-AE25-41FB-A35A-574FAF5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DCF5506C-3E37-48B9-9303-1A64E872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89CDB1CD-1CDD-4B4F-AC06-3781858A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A06E71CE-5394-4091-8A12-1B1453EF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6F6101CD-4E08-42CA-A6F8-947200C6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7BD5E84C-32A6-4663-9CDD-E0596F6E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1EBE21C4-8E49-4F23-A9D9-18A796AA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C7496FB4-03A9-4C2C-835F-6475FD84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8FA407DF-9139-4F02-928D-2ADBBFCA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53344558-3E4A-45AD-82C1-FE201206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30D50E65-2CB7-450A-9C42-D930DE6B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E03C36D1-F682-4FFE-B95C-6CD9F594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08B52505-F693-4210-830A-CB1BDA82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FF21FD21-2F79-4F2B-9C01-D89AD362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59C8EDE7-AFF2-42A9-B921-1317431A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8848ACE3-EE3A-4CA2-B578-38D3A459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0278C521-4580-4101-BAC0-46DD9DC5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7B15DF76-7CDC-4BFD-A11A-78FE5D48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895439D2-AD6F-44B9-A6F9-E944B35F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8C469F0F-4640-4B36-9C59-79BD610A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EE584FDF-D28B-4234-BFC6-EE9CD825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8DAA259D-12CD-4CFF-98FF-6C8A40ED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ABD13A62-6054-4668-AF99-3085B9D7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35719784-E077-47BC-959E-49DE13B9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FF8DC2CA-6FFB-47FA-9790-43AA633A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62E541AD-E8E1-4EA8-884D-EE11A5B3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0F115D0D-E0B3-4C07-B3FA-46EA29DE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CC9BB4EF-0F15-415F-A99E-B34630E4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8544A67D-BADB-4617-A0D1-3D41E308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B6AE529E-031E-4D98-8288-32D0EA31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18C77268-8F47-47CE-A66A-40C1E4A6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BE57114B-DF1F-44A4-A0B6-66A30174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B5995316-BEB9-4EB3-BBEE-7A7149BC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66EA0146-55B2-49E8-A7E2-0614C54A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76E9A656-9485-4829-8387-64475397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C04FAE21-C10B-4A3D-96AE-78C25873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2003D956-05FF-40E9-8A00-0FEB9B42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9433BC23-E814-4B82-8121-E4FB1E9D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09DC91EF-B5F1-4097-8EC8-4CEC2C1B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A86AF951-5E0D-41B7-85B8-3F9391E9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C595CCFD-388C-4366-B6E0-71D395BB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B83E6931-C534-4265-BE8D-3F6ED4EF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4398FD69-556B-4A19-897A-3A0173C4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B348B776-602F-4B58-9512-4C97BFDD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85A9E7B2-CF78-4815-93DC-D7136979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F0AA4D69-775C-487B-9EE1-14087B26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E52DED07-0031-4D24-B1BB-0B9E510D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A77E4419-B5F6-47C1-94C8-4A90A8F6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A3CC4F62-F9C9-4658-A31F-AB4051C7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A35E98EA-1FCD-4231-8507-489AB0FB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DBE89C0C-960C-4E21-800E-1AD7B9B5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8714310B-3DE8-449B-B993-06983696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C2ACACAF-000A-457B-8B71-44E3BEA7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B95AF227-7851-4E3B-9461-7381CE1A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3283F3F0-0644-43CD-B28D-9F7551A0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AEC9F41B-3D07-4AA7-A699-1E05E56E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3A613466-783E-41ED-B694-31D9285E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7491C896-D9EA-43FC-8983-EF64C1EF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0B0E15D8-7B36-4C8A-86F3-71DA8C78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18444FCD-FFA6-469D-A634-8F237820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CDBDCD3E-82AD-4452-974B-1B372F35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700DEE9A-276A-40EE-847A-80B2E3E6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F948AEA1-039F-4B81-9BF7-D7B56974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0E1250C5-3E1C-4BAB-870D-D6B87AC4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1C2546A3-1B2A-415A-9B8D-F1AEE7D6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0B0BB306-31F8-4406-8C69-B5DBE7B8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5B84222A-4646-450F-86F8-4CD4F3DE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9F9C970B-94B2-4640-B516-0B866C47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9EAC4A24-3418-44A1-93EE-EA11E867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589C8942-E50D-4384-AA05-CC166F8B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EA3455AB-ADF4-47FF-8B4A-8BEEF1E8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7D6EC6DD-4E75-4384-AC60-1FEBE31E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4A365F06-7FBD-48E0-8250-4D33D772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A4ED48DC-0514-46F9-A94E-142383E8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FFE22B74-7D5A-4A7F-9562-EBDB0FAB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42C6CCE3-EC24-496F-BA11-43E48C37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009F1C41-D1A5-45FA-A1DB-4264C6CA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B3352358-CE5D-4FF0-A841-311BAE97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7975154A-5AB8-4509-A61E-A27D16B3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BF405537-CCAD-4E8D-A845-2443575D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0DB78D3A-2772-44E2-BD8E-1F4DED2F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038ED7D3-72C4-4109-A15D-262DDA3D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85840F30-EBC4-49DC-ADE4-B13AA5FF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43723D39-1335-4A76-B292-D85242DC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7A105A1D-9782-405E-A1F4-DC190461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DBBBDEEB-DA67-40D5-9C34-DD2C447B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EA6CD556-0753-40D0-98A6-CDFD0BEF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87C85399-436E-4A12-975D-878F7607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E8B3C152-0A00-45DA-93F9-43CFC49E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2AA54D13-5F75-4EA5-ABB6-845724E8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C2936381-DD2F-4604-B55F-CCE29274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4F4AFD8F-21BE-401D-B002-E88D9E6A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50068CC8-B0D6-45E1-BAC3-62B23D31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444A1EF9-D78C-438B-B336-5C824D15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F640BC2F-ADC9-49F5-8BF8-CA821397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69D1B8ED-B19D-4A62-B84D-B50BD878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AB6CAFB9-AB74-43BC-876A-53A0D39F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1C11598D-B27D-42BF-8E23-C45578D1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2E0C0072-A7E1-4B8C-B3B3-6CAC4F9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A0238DEB-BFA5-4D22-B007-5A04AAD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0DD22B91-869D-48F0-8E34-682B7685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12AFB9F0-9910-4717-9F09-CA30A850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94F6BF85-964E-4822-AF5D-B658A06E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73292F83-FE84-45F1-ADF6-4D95CCA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644E7999-01FF-4F2E-9640-308F6583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377AA795-F9A6-438A-A5FD-55A6EF00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3BA33DEB-E544-4B54-BD20-5D53B867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F3C396B6-499D-4E62-93F6-B608CA7E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7D604D1C-61D1-44CB-A334-68E08098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FA9AA8F8-A60E-452A-9C8E-6486CF92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E14D0B19-8634-4E03-9FF7-36378D79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EBE74B78-2D32-4E1F-ADA5-7C2CF922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D6B27B93-4CC8-4D6E-A941-B55E877A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6393421D-C48A-426A-A62F-C4F6AC49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05DCC913-480E-43D8-9A81-3120ED5F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6416DE1-6824-406E-847D-00AC96E7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737F1498-C8E4-4B99-AAF2-315DC29F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10E26FB4-C398-4BAE-BF5D-3AB645AC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174DBF62-D24D-4D8C-B005-6B9A559A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D328D812-D637-4D34-9729-1185CF25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C0E931C7-BE01-4E55-A181-E87889A2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515ED8CF-FB1E-4621-84F5-D30C3390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98AE1EDD-A041-4911-A78F-7F7A2EDB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23FFA4D0-5C1C-4841-A78A-289C044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78453610-5B0C-4F03-8EF7-00869570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475E0507-D83D-47A8-9FE4-2B758FD0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08624C8A-8671-4E63-8509-7BB1BB16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A6E666A1-0BFE-44EE-863C-58F2C49C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5EE9FE94-16C7-4F76-BC71-0A3C45B8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96A31807-2BEB-4222-A995-3C7B17FD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6472DFD5-4FCC-4BE9-95BD-D708B955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2CBD3300-63CD-4675-BBC5-81C25530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3A270DF4-9949-4FE5-89E6-1F9356A9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CD5AA741-9684-417B-9DF4-B0318984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3B362364-2CD2-46D9-98FF-E46462E8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EBAE1718-D127-4FED-9882-B824B9D0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B0E0727E-A906-47DF-B5D8-C3D7D8F1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34F7C74C-9F17-4B03-BF56-8EE6D1E8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18E9227E-84F1-4E29-A642-FE7EA14E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DE59E8ED-33F1-4450-8793-E442BDFC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1EBCBE46-30E8-4229-8F9F-FC362EF4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752F44C9-B938-4F1F-A84E-8CE0E6ED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9EEDE858-C216-426A-9ADE-22235F73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F81D66D2-8636-4832-8997-5AAF8384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12726A69-0A61-43B5-BE2E-DAF01AF7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529CF59B-4BDC-4BF9-84CC-FD1AC618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84D9862D-63DE-468A-ADA3-03B0F7E2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57586708-8BD4-479D-BD52-EDAC44AD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FB4AD394-C21E-4E9E-AC1A-4C52D0DB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E104D7DD-3761-4FBE-A906-EDC0879F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EB28BF7F-6C6A-48EA-9EC0-D5347D32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7D8CB1B6-011D-4168-91C1-6B7C17D9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97BF068A-B4BE-449D-B6A7-76187149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8C6793EA-4FD9-47B8-8C19-7A378026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D96D67D8-4934-4AAF-BD46-EA949133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7F7EBDF1-AF51-41B1-B2B2-9F21C27B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7B16398A-621A-40D2-9458-7AACDF0F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82F6C621-15E3-4F90-B98E-70FD0EF2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7D2EDE09-6FAF-48A9-90CE-43F79279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F973848A-1006-41BB-9F8D-42ED6ABB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9BEFB3D9-A08D-44CD-9F45-67F3AC1E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BD7F1EB4-2E73-41F8-9642-AEBCF6A1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5AE317D1-0794-45A7-B454-3CC773C8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E6AF25E8-8A39-4532-A9A3-86E3F6F2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0A28BB51-BD91-4220-A4BD-5ABAC280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C4AE1A4C-0A86-4F5F-86BF-14C0F014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13F41AE3-EE8E-494A-B13C-4C0113C0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3805D1D7-D164-46FB-A7BB-D91600EB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B87E6CF9-A194-4AB2-9C71-E5BA8746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09F1D42C-9F9F-49C5-B639-1FE8101A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AE5AE748-1D1A-407B-91AE-0DE16980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3D3702F9-1E30-4EFF-9B9D-9C5A39AF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0CE040C6-F0C1-4CE4-80C4-3748689B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2B7B4AC6-4A40-453D-B816-04671388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CB00E8DE-8272-42B9-B162-C0C2DA8A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E46F367B-4422-43FC-BF76-B07E4E5D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70C0CC75-0172-4FDE-813F-7CDF2046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21CD0F00-4B8B-493B-94B8-C3096B70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264CF1A8-6481-4907-AA68-8FA6B631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85D5F2AC-CA77-4CFE-B06C-0D9CC893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564B2705-60F7-41D0-A397-CA3077E1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97B8442E-C9A3-4B43-A63D-2DA9658E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FEDA441E-F54E-4752-BF0A-57155A3D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FD6AC5BD-CDF3-4A79-8607-E702C167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3C0D62FE-C313-4098-9883-3B21F0CA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86BBE5AB-25B3-446D-A698-D50E9EB5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B28D7523-78D3-43AC-9C4A-3D0FE364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15D55B66-5A0C-4585-A1CF-A4004808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0589BDC1-E042-4A4C-AA04-0E65FB09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167A9118-8002-41B1-A5F1-87FE0150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DAFCE671-9083-4D0C-89AE-6F6F0A94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7E7F16ED-0601-409B-BB46-529FD7A4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F536E033-19C9-4E21-AD24-07A03848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F836E8AB-749B-4010-A414-33DE675A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4D74721B-8C67-4C63-9EC5-C52E1A30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A49D1C99-5034-43A9-96A1-D7248933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40935092-B2A3-4636-8F04-4EDA95B9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B7B920D1-EF67-4416-9C44-441CC7C1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CB166AF5-CAB3-4094-B26B-B3AC154D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90C38047-CE83-4381-AD6A-0081DAF7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29B15337-5CAF-4F9D-9B47-779CED5A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2774A284-58DF-47A3-9B4F-5925E71C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EE13A3CD-D9AF-4ABD-90A1-D964542F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5745727F-6630-4502-ADEE-3D748053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2C032B42-2305-4601-A1D7-A0109A72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F6A1131C-AA8B-4C5C-A1E0-3CEC86B2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B8F2AAFE-2D27-4A09-9343-22E96748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C95459CA-9DB5-4551-8AC1-9524FA67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51F4E769-C7B5-4940-B0EA-9E859003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A28B1413-487F-4C1B-BEB3-AC835E2D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2FAA165E-9A8E-463B-A922-D47DE97A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05C85EC7-3FB5-4C7F-93C9-D0420E82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E88D0FDF-88C6-48EE-9A58-A3FD2DED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7A5A0831-B1DC-428E-936A-D12B952B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B623B15B-982A-4CB4-B1E2-0A091327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3F08FD60-8FD6-49DC-8D05-21BFB1BC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63519EF1-F0DD-4534-940F-0079CBC0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FB6F4ADD-3360-4CB5-B165-5431FA51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DEC6F85A-BF4E-4E10-93E8-963E388A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C2100BDC-81B1-462B-9155-30D15D18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D65F6C5D-1683-41D9-8A3A-67838C7C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055EB4D6-984E-4316-9603-FBC3F5E3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06DED1E9-A377-47DB-8D25-99523778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E18E5AD4-1275-486F-BCC8-D4170850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7CFAD1FC-76E1-4102-8715-4D40526E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661B8F7A-D3AE-4946-A9C3-CDDC6F04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9B00F420-91C9-419B-B386-5CD0C7B6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25957D5C-EC14-45AD-B93A-75C32C91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DB0152C5-18DE-48AD-A54F-1CA8DEE1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55F26066-E89A-4C47-9445-4732DEEE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4E2EED65-F3A5-4154-9F03-A931C3BD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13B11CDF-117A-4148-ABB0-0DAFCB40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4E1D16CF-6AAE-490D-ABD0-1374D9B7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BD621002-2DAA-428C-BB95-5C446688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A85882D1-2B2F-4BF9-A74C-582B32DF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85F46427-2B38-417E-A993-186A9E20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95901762-C991-47DF-98EB-3E2D3FF3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A211817F-F865-4C59-A097-8EF3AE45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2DD3859B-C924-435F-A626-F2B856D9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5AAB163F-CAF5-4C15-BD1A-CF5D1F46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779395E2-7490-4F8C-B665-FC36F2EB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7D8C0FEE-69BF-417D-AAD5-86C1A4C4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0C3392B7-510D-4C22-A0EF-EE009A12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B78528C9-E7DE-4055-A66B-4A8934DD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114E30F1-7AEB-406A-9F6F-49AE10D1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89351711-8B3F-4D86-BCC5-57846510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77FC6174-3B21-419B-B7BE-DEA07C34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1048A202-CED3-4B13-B5AD-A38C74C4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404F7A1C-B1B4-43F1-8E70-7ABE72B3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939567F2-1805-4366-901C-CFD2EA4D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266ED65B-F399-4441-9CD8-1EA3F068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1AAFCA26-8855-41C6-8856-5C81F1D2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B4C1D3E9-464D-4C5A-9DB7-F791008C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3206FF47-A2B9-450C-A7F9-A48031E2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E7F3ECA0-3379-4265-8106-D9EDFE12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97DE68EC-1AAC-45BD-9914-E50DEAFB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23DB8AF3-3BA3-474A-BAA2-9353B3FB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F16B7DC9-08C1-41E2-AC94-8D39761A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E69F9A73-BF56-40A8-BDC3-14717605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49C87B7D-22E1-42D2-BEB0-234A3282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FB6100D1-EB66-4170-A9D7-CB5DC8BE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AC0C405B-62C2-41AE-8B5D-4C190F3E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58041265-9276-4642-A50C-67B9136D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F53E1FFC-EEE7-4B38-AA6B-F96BCFFA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8663D426-57B7-4353-9F2E-C858047B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A9DB56E3-B4AE-4841-AB58-3C2BE6CA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98B2E173-AD2F-4673-AAF4-D06F6BD2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F8FDC0D7-72FE-4F6D-B976-C091714F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A67E3C52-A513-43EF-896B-8B091F1F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717702E9-BCC3-4449-91FE-DCA118DE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EDD4017A-CCDB-4D9F-A731-7D9F3A4D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CC3AF865-4E51-4AB3-9620-FE6CD694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182EF81F-6D93-412F-9D24-A576D5EC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85170932-8DBA-40E5-9E3E-DDEDF76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7567E1DB-B85E-425C-BD78-F1430874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DAE71122-8ED4-454F-B85B-6C404D11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11EB75A9-ABC3-4480-81A9-F44F844D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D3208628-495F-4E28-B20F-4F47111E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D80FA84A-F904-46BC-A6D6-6B8BADC2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B6FDD7EB-C7E9-4AAF-8AE2-C9A1ED7F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1FC80EA5-99BB-4B93-80A2-BAC7A155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68A56570-D774-45E7-8973-67309365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E9E1D67E-B41F-417F-9F79-9A0D2295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D21B53A5-D4E4-46D8-B6C8-4A3AF2D2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27D3018E-BA4D-4324-AA11-AFC60DF7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F02A2C90-6CF5-42C7-B887-64E7010C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E500247A-52FF-431D-8724-7FD53E6B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641A5898-5603-484E-987F-395EADBF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D633D0DD-98D6-48E7-9D40-A732CB4B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9028F575-AA11-4BBF-9BEF-002BAF41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0F288729-2137-4EA1-9280-2A1EA96A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84CDABDD-A4A8-4794-86BC-1DAF5998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3BB57A3E-9291-453F-ACE3-9E6C5B4A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81CBDD51-51D6-4D9E-9943-1C83DC5E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F14540B0-F146-4DA8-82CD-AD0B6FD2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3E1A6500-F30D-4629-A615-F7DAE38C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6E97F12A-7ED2-4281-8C0A-61B7DDB1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3D3C3975-03CC-416A-99F5-A31EE594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3659BBF8-93F6-411B-BC0E-D7A5CD33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357A37CA-769A-416B-8C51-1B002212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D74A5A3C-E86B-4A94-AC52-CB2CF3BC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A635B16C-0A13-4960-B15E-9BBF3AC4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5F0FBE6D-9E16-441F-A207-376F97E0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9896F626-E6C4-482B-A8D3-490D5547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D9DE8008-7728-45E5-B9F4-19A06746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B57ACD9C-33F9-44E5-B840-16A57707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4951AECF-C52D-4238-B2B5-C02123F6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70109BF7-D973-4A07-A9C0-AC9047D7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54651172-1F40-440B-8702-5AB94FCB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BC4BF6C5-8637-47B7-A80D-1C970A2D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D8A81EBD-C617-4AC3-B853-09A453B4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07874B1A-A33D-4807-A051-7DA0469B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6949B3C6-F041-465B-A3C1-E10827B5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6539F2DD-4F79-4A1F-9A0A-BA5B5C89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F9E8D9A0-1065-4118-8EB8-6F547AFD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E16BB3FB-0A01-4A5F-86DA-3F65D638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740CD660-8870-4918-8F8E-E0E513D4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E7717C97-8EDB-4B12-85DB-29A4E097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DD8D4452-A1F5-47F2-B814-0A1DCBE3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D68D3AFB-56F7-4310-A669-FBF4F480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37912E26-19B1-42D8-B15C-7A0B00A4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D84F2606-1BEC-4264-A839-CA971286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A66B3CD0-949C-4D90-A778-BB65838B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F819E9D8-6933-482F-94E9-F7C72B5C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DB9EDD6C-B999-4DB1-BC02-8B999A96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0891D1F3-536F-4206-BEBF-2EB6089E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47660FFC-94AD-43B9-A950-FF9E5A1F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E3669395-6E9A-4A43-95C7-36EE020A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68941D68-0367-48F0-A2E2-16C3C623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A1D59913-974D-4CEA-8A95-563E4C5A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512AC939-4C69-4713-8470-0306B898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E4B70A10-DC3B-4DBC-91A7-7C9DAE4C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D3A04D29-6B16-4272-9936-BCBC9537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A38A8268-62D1-4A12-91CC-F44143F9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C1FE8C20-A687-4824-923A-1BEF50E5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2BE7EF9F-6697-4B63-9587-028CA9AB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AEF1383C-D3C8-4BCF-8AE0-2F559283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8DF838CB-068F-4C87-AAA5-2797DCE2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E3F1A7F8-F428-49C7-8B90-78A819E3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2CDB3B86-CDE6-4EEB-B26E-609B9A9E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0E6D0357-E994-4991-9646-30DC1E34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83C8BFEB-4CC6-4A28-A997-BED36D7C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FC7BE349-3392-421B-BF7D-656C8BA7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2151F981-D629-4E9E-9067-F6FDFE95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2587DF6E-88DA-4224-A814-23CE7EBB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652677F5-4102-40BE-AB23-7C135990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F0480CC5-5321-4787-A07C-187E3EDB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06BE4463-E0B5-4C8A-940D-BFB10722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72D255B0-DF3D-4910-BE38-A4B207C5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BE7CA372-7C3C-43C2-9328-6876C6B6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D911DA79-D1AA-48D6-B976-3AB11AAC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C444C93C-9290-45BA-8D0B-9B8962F4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4E861743-5394-4DA8-BB33-AD99311B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BA231DB0-6948-4404-95D1-61CFD590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2EBAA317-26EB-4527-B845-5EE3D44C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3F2B1C6F-2EEA-4291-9C3A-D0AF4038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9181DA33-3EF7-48E2-BBBF-9A0B8782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77B8A266-457E-425E-A1CB-6338E555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26B5BDB2-117F-42F0-A72E-20AC757A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DDCA03FF-E467-45E8-80A1-6459AE35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27FFBF1F-1E37-48FC-8180-AD6072CD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F12B5DA5-8C9D-441A-901C-25B24F6B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37EE238A-32BA-4857-9EF4-CDB34E7F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117DFA88-F52D-4D31-A4A6-ECE65EA6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978AAA22-C409-4DF7-AF68-1C8ADF6E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0F3CEC9F-03A2-42CC-8594-C148F11D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77FFF6C2-24DC-454C-968F-2818C46D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2037FBDD-9F0C-478F-B6A2-B5C5843B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EE25B8D9-F57F-4784-865C-AA3A221D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C09DC3C5-316E-4EAD-831D-DD4DF0B9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FA86F7B0-E5EA-483B-9503-6FE81760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01544B1D-CF2D-4CB2-A6CA-83FAD4A9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B1024B90-9ABA-4133-A0D0-31B48CF0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EF519B9B-B326-4B62-A055-D32ABE5A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EBF96395-9FF5-44CF-8E0F-3C5B66B7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9D29864D-7C5C-4584-A195-096CE9D4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1076060E-C3BC-4C24-A8CC-E776C124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973C158A-4D27-43DB-B924-C6E468D6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B7583AF1-BA2A-43E6-A4B9-93948F96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6047A86C-04EB-43CB-813A-6732E668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AADB30FE-9D49-4CA8-88A7-85EB4CEC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6E54EC88-D8CF-446A-BD8E-E3671873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6DE54EED-D506-4887-95F8-C570A86B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13216EF0-0638-4C94-ACE2-85205466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9F21DAD3-D431-4F9E-8A73-61052583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A6AC5830-BE1F-4FEC-9055-C56FB99B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4B7B1554-7C93-45D4-8C2D-4E82E786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AFD8BA47-4E1F-4FAE-9B1E-2E0918DC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2DB6FD5D-F797-4937-8885-EF94F2BF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C2DA4519-33B6-4BA6-B910-4BCB245B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1A592B1D-B08D-4C04-9A69-98A81FCD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19F530FB-2289-4385-B570-37EFFBDF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572D16B1-96B8-4391-9C4D-3165DFBA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BB17D467-0AD9-4422-BB66-C1DFC301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5D6234B2-355D-4558-A53A-7C5477CC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A0DE1EAA-35DF-42D0-B8AB-7682FD7A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761ADF58-76E4-47FE-B21C-48A0A0D9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908C26FC-0D85-4C99-BE59-F9471DFD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B04CAECC-2031-4066-8BB0-6105D138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57E52C5B-7950-460C-A328-D8BD35AB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4E99449F-DA4B-4BA8-B8F0-416C429A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AE1BE555-215C-456C-8804-25A7086B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30BBE1A7-745E-4975-912C-995263C6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7C1B216A-C47C-416A-81F7-C49EA5F6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A69762C2-58C6-4CF7-9145-B89A7B48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F35879E9-4C8C-4DE9-AD08-6E4DCA69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873E2C86-FE96-4DEB-B99E-0CDD9C81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7DA756B4-B121-47F9-A8EA-077877F4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3D544CB1-EC92-4101-BB8A-9656A973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405B26FB-A654-4FD7-985E-D5E96BA8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EEA94E58-1403-4007-B2BB-3680A799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7A1B79CD-19AB-47A6-A314-A2E92A6D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0297078A-A017-40DB-BF17-A5984094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BE4AA07B-E283-445F-B27D-4354E3FC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B3E0BBA8-9925-42D2-BA5C-8272435F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C244FD61-EFE7-410F-B9BE-2FBAE534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23986D03-7E17-47E3-ABF0-48ED7B2A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EC12CAC3-9209-4019-AC76-6174A1B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5F1A8DD3-E568-417A-90B5-93271C3C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E5DF0B4C-488C-442A-A42A-2CE2954E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E818D903-FA5F-46D1-892C-8E641283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475996DB-2EED-4B6E-B364-1C1BE998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929EA210-C659-4479-96CC-0775674B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426E2CD7-9736-4669-A0C4-BA99BC5B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2BAC5C7A-AD5A-4A4E-B3B9-C419FB3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380B7A8D-6C9A-4997-854B-DA7D784B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021B7F82-D24D-4C46-8287-231285C9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EB5C6C52-33C3-439B-ABBC-CFBE171C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9F3BEC27-A07A-48A4-9974-7A4656E3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EA5057F6-08A4-4EF3-B5C2-E52295E0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103D7AB3-28B2-485A-86FA-3FAC7B83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263F06B7-EBC2-4989-8EF4-7D572B62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93FB8CD3-9F82-441A-9355-32CF21DE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8CF3033D-EAFF-47CE-B60B-7C7EABC2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837416EF-2A64-47BB-ACE5-BE81A848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B794516C-7E0B-4C00-B74E-8304B5F1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55585B8D-0118-482E-9A17-D7F8AD4E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7EE4968C-BA87-412F-B2D0-BFBCDBE2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28249451-DEF9-4517-982D-9BAEB36D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15013FF7-0422-48D9-9980-AEF46D57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3C73919F-0946-4F24-B3C9-11EE20CE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B9F53225-2A99-4B43-9A3E-9BBB2CEE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B9E8905C-3A1A-45A1-BCF0-D9700B29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E2C90E39-7BEA-4D2F-B690-9224FD2A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CEC6BE5E-673F-467B-8C47-AB56B21E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59BF22FB-D9C8-4E17-9CA3-64B2FC46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894C4617-2093-4679-8C4A-F5D2D70A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BEDE68C9-5E0E-4707-886F-61E703B5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8CEE3446-C77C-461A-8D4B-A1467A75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0E0FC7AF-6184-4128-BEA6-AC5D8BF2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01E735C3-8D2F-43D2-A986-CA26018C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CB11481B-D07C-48AD-A221-E4A0347A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181A22D5-E46E-4F16-AA5D-80821CC4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79BE05FA-2E80-41CD-9DC7-2D8604A2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26ADD70C-5320-45A2-A7A6-6F80B0C5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FC7B7BC5-94CA-4C2A-9468-6FAE1FE8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8318029C-F975-4BA8-94F8-D10DE7AD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CA56D672-DE2E-4B83-87D3-663EB93C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0CEB2817-10FD-4974-9E8B-4BBCC595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7F858F56-D540-4D05-B279-784D0D9C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0E112EFC-B080-467D-82C5-5146D798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00382444-8174-4125-9F43-F3DA79B1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86A46BEE-1344-4EDB-950F-9899FCB8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F0F43C53-B1CF-488D-B061-2935D76B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5061C595-FC68-4501-8056-D2007EA8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282E0EDF-6AE6-4B82-8D73-86C25CB7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000AAE83-59C5-46B6-BD77-D8C9267F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67B79C45-C139-4281-912D-CDD92190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00A29BA1-E44F-4326-9BA1-D12E73D3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C42B792A-96A6-4B07-86EF-6D249CC3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E32CE078-E2B5-4E44-A5A5-BFD9A1FD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2ECB5ECD-4C3B-4FE8-914A-876ABF7A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05897ECB-697B-4A50-B0F3-C733F3A2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C9523AE2-3566-4A8A-8AEC-9D33A895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B7D93BD8-57B7-4DF3-B174-87D56D4A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5C4DA425-399D-4AA5-B9E7-5904D362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03300F66-B04B-43E4-8363-7CF7E3B0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83705A6A-63C2-403A-96B1-78B199DC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F03F9F15-F202-46D8-A47F-BA0F2F8B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3EAB2513-93B1-40D1-BE96-39169D04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9D0F8D0C-5F5E-492D-81FF-2D07ABE6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5A539388-E6F0-49C0-9EA7-B844D3FD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3EC1B82C-F379-48C1-A8A6-17EF5ACE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C83188E1-26F4-4B72-AF7B-6DD2A416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86B53CAA-4C50-4224-A38C-589E89DA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D7BB2500-D0A4-40DD-B5A2-CD631B4B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13AABA4E-4DE3-43C7-B5D9-9CDB93D6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16E1EC42-C161-44D9-952E-E3B5D0F1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6DB089D2-FD76-4220-AEED-4D46CFD5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B4A4D34E-3730-474B-A84A-F2E51B4B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944D9388-5434-442C-88C1-C8071B6A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67758E02-8952-4A68-94F6-AAB422B6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9633E7A9-0D20-40B3-A349-DE3B1440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934D385C-E3BF-4B6A-9D1E-C956D8E1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CB51CD76-67FB-4F0F-A517-23368EB7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646229A9-169E-4CE7-9C8E-440DF489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276C158B-D5A4-423C-B677-149A24C3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B7AC3895-FACD-4FBF-8467-0B77C1EA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7DDBD315-999A-4835-AB53-99813FC4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E9B21063-DFAD-4ACD-B340-82567FE4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40020E45-F901-425A-9F33-E38F1553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628DD5A7-635F-4754-92AC-A65FEAD4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B5E21207-4FEF-4968-BFB8-BE068FA3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19FAFD68-5F39-406C-BE5D-6183736F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1F666F8C-E33E-48C9-9490-337EE8C4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45B3F307-3B69-4544-97A8-02431A39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100CEFF8-65D0-4487-B1CB-71942FF3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DA223651-5D4C-410A-8A02-FD73B65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2CC561B0-40BD-4558-8C57-EF8AC23A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59681114-4A5D-4AD4-BA51-DEDE5BD5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9C74A804-7E95-457E-A166-492A852B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4F1ED069-B5A1-4F82-A63A-B99FDE19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483D0717-26F8-42D7-8E81-D99BA1A4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5494ADBB-8950-482C-9509-E751CB68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3ED4C280-D3AC-4506-BC61-FFEB2C3B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DB44D36C-F4ED-44FB-9074-5A304624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CBCCF850-7DBC-4683-9B93-2339EA9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93B50325-72D2-4A39-B36C-FBAD95D1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07F17686-5D76-4615-A358-5C7B3652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5D9CCC7B-FB57-4B17-AAA0-9D9E59B9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17077E9C-740C-487E-A055-1160D4A7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F6A31DAF-ABEA-468E-8EE0-60CBF937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F2B3EE2C-7AE6-4CB3-83E3-425B5CFA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3F30C5D7-9497-4EDB-AD8D-4C57D659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902298C8-01ED-4549-9CC6-F5A663BD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FC4AFD28-251D-407D-81CC-8C10F346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CCE6DF6E-E60C-4F87-B714-FF7A6738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B6CF14B2-3B7E-41F1-94FD-25BDE916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9F88A865-8F77-4A0D-9E70-7B26CCC5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5175D7B9-1002-4E45-8740-5AB8D3F5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E1A7A690-6D70-4F86-B59B-034194ED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4EC16C9D-9F49-42A2-8B1A-719B712F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6B1AD481-FDDF-43CB-B377-4B0A6612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F3A25D3D-A6D2-40D8-ADCE-6374A3D0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D34E889E-1FE1-41DB-9EC9-8DA18F3E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D0533D79-151B-431F-A526-0FAFEC88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C3E36D13-9AC8-4D88-9E47-2CBE4530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62E62591-4ECA-46D6-9A10-98FC5336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463B6FE0-9C2F-4897-B674-E788BFC5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405A14C7-919A-4A1F-9302-72F136FA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C7AE1975-F999-44F4-AFBB-469F7CA8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20C2D689-8E8E-4E69-8275-83812E76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79FB430F-D5F3-4DEA-87B4-DC90F1A1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3DB82405-1EEF-4F28-B3CD-F9DBCED4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E4DA29EE-0A3C-4449-9745-729A208B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C1C89D63-849D-4893-9BE6-2779580B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C8BC3FA0-B3FD-4351-A3E5-DD8C58C0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526BD184-402D-49D2-A0A3-2E584404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0CA6A315-3B04-4038-BF4A-AF02543E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5D31C5D8-2EF6-45CE-B3CD-F9BC329B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05EDA69F-432B-48CD-B2C1-7FE2D402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84317325-420A-490B-9575-58F45884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754E7F02-E1DB-4674-87FB-A669C803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37C6C93A-B6FE-44FF-9522-C9843ECF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A2819E20-3B06-461A-BE74-7AB10579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44B9B172-5773-4F6A-9F69-5FC1AF16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6A73ADE2-18B7-461F-80AA-600DF5E9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F67F9243-F54F-4190-B413-8D1F3218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6C404C62-92A5-443A-88F8-AB2B1B50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E513502C-D16F-4F67-92D9-9DC46E5C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098274A4-ADDE-4396-8AF2-EF663D54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992A4F95-29F5-4902-8929-CBA38A44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39A12A28-4453-4812-81E2-9F551F0D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752E1033-4D98-410A-9433-6D113978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01667AA3-21AE-499B-B14C-D520D8B2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3831FF0E-433A-4860-BD6B-9E7B2FCD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FDE7A053-55E9-4471-A7E5-4B6CEE00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E68C6282-BAB6-4BDA-BBDF-727A112F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7BE7EAE5-9A2D-4D82-81F0-73043701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F1CA8D94-14B8-49FB-86AB-4B2AB7D2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967B786A-1DD4-4D03-A3A4-DFD08401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42C0EE06-A79B-486A-AEC8-78172043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10FE0371-0AC1-48D1-A24D-5C0105DC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608351CC-9A7B-4C48-86B2-978775DD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B9592131-EB9F-43D6-9F27-CA298DBE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D1517A2E-D945-488D-8081-DF3026DA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43119D5F-CF82-44B5-86E5-024EC960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F510DC85-744C-4367-A454-969705A9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D0FF069B-7985-4C2D-8CAB-9853FABA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3E8C3158-21BB-456E-9BC4-1642A2A1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C9D0789E-E6B3-4758-B552-36827FE5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59FD6B10-0A6F-4108-997A-5E0C7C8B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422C48DA-9CB7-43A6-B543-9462D2E4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5ACCABCB-A1FD-4489-8928-19282F37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4C51E5E1-0A95-4474-B3D9-17DB7AE0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7A7D407A-B4EA-4816-9834-176D70C8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F4C1A404-93C2-449D-A9AD-6828A745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B286D8D8-DFD6-467D-A0B1-9AA1464A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B5E1D617-5C9F-4DE4-A6C8-4CA2C1A3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D2995700-5261-4537-96B0-8C5864A1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7F7741B3-DF2A-4116-AF42-AF29EF12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AC8EE6B1-72DD-44C9-9B33-1D2DAEE1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8D57BF98-D48B-40A5-86F7-958B28FB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6B278BB5-233F-4CAE-B762-8864DB26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EE2BDDBF-1D6A-498A-B78B-CF8D9719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B20D7A26-6138-4CBF-94A3-D48B8746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39E41A3A-651A-46DA-9C42-2A233868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D2430CC8-B6EA-40B9-8AB4-1485B90E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5235EF5F-01F2-4EAE-9F49-50544AEE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8DE64000-C9E1-42F6-AEA4-35D306BA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A1625C7C-E6F5-48F9-84B9-7175D23E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AB1F7DAF-45EA-44FC-B6C1-2D35A828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C1A9F1DC-EED9-4DCE-8AA9-B1FA33D8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9E20DC3F-BE17-4158-B3C5-32D21416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18E5F7ED-67FC-40D9-8C8F-78BDF451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640CEF31-F226-4734-B562-504FEB0F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6A100271-E203-441C-9C7A-F260507F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599BA1E2-0E64-4126-8A9B-9C1666A7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233FD09C-A4C0-40CA-8CC2-18FAE152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D9010A73-35BB-4C16-AFA8-89450419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56D6D514-EAB1-4B24-A2FF-6BE7EDF0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845F4BD2-393C-4EE5-8780-6B643870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67550CFE-A416-4616-9E66-E186338C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716B0C84-E85A-4149-BD98-DBF85F7CF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B5629958-0BF7-46CC-9B79-8CE88714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D83DAD37-1600-4DE9-A27D-EE97A3FD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8C77CAF7-C6CE-499F-A44B-90329713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5AC0417F-9C47-4784-BD85-0C9DFA56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C5614770-E684-4316-A3AA-EB97A70C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9B4AE3FB-D7BE-4F4C-AB86-00CDC339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9A01D580-7108-4947-95CB-E55BF3B4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8598C7DC-BFDB-43BB-A956-C3CA266B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438FEA8F-25D6-413C-A21E-399565DB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50B797B3-1359-420F-AE5F-8DBD185E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01A14EF7-E211-4CF8-A6F7-D43FB4CD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87617765-6804-4A39-8291-172CFD29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4FB54348-6708-4145-93D0-9DC47A83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F32706E4-5BA3-4F76-A2ED-C017A9AB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6CCD0910-8106-4242-A1FF-1AFF40F6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1F9F3D62-6A58-4B1E-ACFE-30FB5997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121AAA62-F400-4C7C-8D00-46EC6A2C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298D84E8-B876-4960-A9F1-5B1C2F15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109F40BD-B12E-4E59-BFB6-D854A37F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4A78A72F-EFE1-4185-8C15-CD9E1735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748C64CD-086A-40EB-AE6C-6DA75C56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EC85DE38-6D3C-432A-9D8F-054885DF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FCFE9AE9-A272-404C-8672-8A3F8669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834F25A7-DE34-4BE2-B252-81AD1374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8F36E052-A8AD-4CE0-8F1B-9E226743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432AC474-BBBF-4C14-8339-3D91EED2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DCFF9269-580F-47E0-93BE-2EA3FA06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87408F0E-FCE8-428E-BE70-DA44355C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26CB8DEF-73D7-4D03-A84B-B5BE930A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B68DD990-C961-4CD6-9F43-C9F17476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238826D0-7D50-4EF1-BC44-5641DB86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CF253678-38BE-42B3-ABED-BFC072F0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D0F1E8B5-E73D-48B3-AB2B-2BF71436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7ABA32A4-8B6D-48A3-A1B2-F6E2D790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54A0D85B-31FF-422F-ABB8-4E2F16AF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48DBD89D-14EA-46F6-B229-D4D8890D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0FD462C2-23C4-4515-B7B7-A4B590A7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BACCDBD1-F8C2-4D6C-88AE-B1B31650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3AE3DB19-E150-4650-AE47-5245A588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34884F39-6C25-47C0-9F56-E205C249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66C8FFF7-D520-482A-A6D3-387F03E4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F834500E-A3C9-40B0-882F-2F537CF9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55AF5E45-889F-4085-86FC-E8C973B1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CA378E98-0C32-41D4-AE5E-09893206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DCBC3579-FB5D-43C1-ABFC-F969AC39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48C46751-B15A-4165-B9AE-FCAF64EF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F12AAAFC-7F06-47D5-800A-98CD8DC4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4DDB07D4-BC8F-4D30-830F-ACF74649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27F1F25D-E43E-440E-A4BC-D84130E8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C868C261-2981-4E9E-858A-ECDE319F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EE5D72EC-DBB0-4EC6-89A7-69664F48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89D836B5-8EE3-4462-9B0D-EBFE029E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F6DFB2E0-E621-4F36-A2A8-7D446265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1DCAF3A4-2A71-49AB-B08A-5BF536E4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ADC708DA-D492-44B2-8D24-A671FED8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E1B56C37-284D-4FCB-96B3-F2ECFBDF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978BAEAA-AA82-407F-A4F6-EC2D8AEE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71F64D82-4A24-46D7-B996-58A681A9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10EE8643-228E-436A-9469-3EB36EBE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2B8D8263-0654-4B5A-892A-69509999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D6E6CE99-4D42-42A7-B053-E4CD7257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5D31A93A-39DE-4DDE-B3F9-4C4A8F10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10053EBD-D603-44EC-9D6E-05E2AF1D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2CA258D4-EF9A-4F64-9CFB-E43B0DA8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C8B772DA-973E-4310-9AE3-C782A255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28710746-4E5C-49CE-95D0-D28024CB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A62425B3-7C83-4312-8973-6D5DD801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8DA1C912-8F19-488D-AB06-64C359A4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497CA4EA-540D-42EA-92D4-60156708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8894F5EB-8CB0-4F95-B257-C667E7D2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36956C6E-D403-484D-9B54-15FF89FB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DA3E919E-09C3-4F67-A0D9-891D55A5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9E333E20-0A69-4FDE-8449-751AF2ED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7DF82623-78A2-4FE2-AA21-93BEAE07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D2037A80-01C2-451D-A28E-646AE062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2C5B2CBE-ECE0-486A-8A5D-81B58B06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E6FFFCDA-1DD3-4965-980B-126D3EE1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E96B3CFC-2BA7-416A-A8ED-ABD6AF8D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2DCC0F53-4916-4EC0-BC71-4F1DF132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E89E5D1F-855F-43AB-BFB8-941B0864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2375B3A4-A427-481A-85E1-C1CF9CE7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29FFE48D-A217-404A-953A-B1CC68D1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D64BB1AE-6925-43B0-B3FC-621204E2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E0759092-BAC7-4AE9-9FC7-16399F45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F84428C4-5F72-4C8B-A68D-1F953C07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7E9CB7F3-E73C-42BF-B2AB-A0BFA7DE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8FAEBA32-0095-426B-89C7-8F6B9754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60BB08F4-8BE3-4AD3-AAD7-DF802A3F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2852F20C-0D18-49AB-A29F-75024C55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C3444E5C-FEC2-4970-940D-78D546CA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50BA5B86-50F2-4140-A084-D34F9077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309DA2D3-53AC-4EF3-A609-A6E04FE8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64486631-E632-4109-B1F5-0B80E19E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C1E931E1-3E17-4DB4-9DD2-0AA32C78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63B7D4E3-AB38-4493-AB21-B4E352D2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1541036E-4633-43AC-B4A7-EEBD3E7B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02FF9B53-36CE-4237-8B5F-AF101B16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A174E7B8-A073-43EE-BD29-139B34D5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DBDE8B2F-7979-428B-A0D6-BA8415DF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B8C32EB3-8FDA-475F-A091-DE907E71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F9402234-73CB-46FC-96D4-93048DBB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E5B96125-A566-4748-A227-B7613714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08525EF0-37C6-47BF-A003-38C04698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75F7EFD3-6EFE-469C-9F12-016676DE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3D3071A9-37D3-4240-B8A7-537C20CC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D93A3F3D-90BB-47A8-A96D-9009A7EC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B64621B5-76F4-414A-925A-2C8EC378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CB359862-3135-4364-841C-C772A33C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3C791300-838E-467F-B5D3-7742FBA8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1E5924C5-4D30-4F6E-B6E4-AB410B08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3374D7EF-02B4-404E-A7C4-42EB3150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F5FCF52D-10C1-4018-A5D1-92FC93DB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35884287-C39C-4705-A339-D66CE85F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1E5A1883-0286-49F6-A2A3-47877A04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1E538453-D9F8-430F-97F3-4DDEC977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ACCADCB4-30CC-4536-BF61-7842B71D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7CED603F-DDCA-41B4-A04E-FF8D5295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AE037420-F271-4663-B25C-2AEFEBA9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75C329BD-F2B3-47AF-BADC-8510E626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B00FA40B-0317-4D25-B5E5-6FF518FA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6CE012D6-6EC8-44DE-85CB-735863EC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1B782191-C3D5-480A-84AF-9A022251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527A2F09-FAB5-44BB-BC80-28A282B9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D30F768A-8D92-4093-861B-3CE02DEE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5AA3A6D0-C527-410E-8CE4-495B5A45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90CCD61D-59D2-4F26-9EFF-8E428B8B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C284CE1E-D1EB-43BB-90E5-BECE7793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DF18DEF4-A1A5-4F64-A17C-AA1950CB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543BBD56-A3F2-4AB4-9939-DEF437C4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408320AF-6785-4940-91A6-4EC9B4F4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C3F266A7-6B5D-4D42-AEAA-88D373F9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61B93986-F46F-4BF0-ACAD-12987D7A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1C24347A-8378-446F-9C77-96E865BB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0D82E619-33CC-4F6B-BE38-A8F52AC6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7CC40C57-F1A3-4BD1-BAFC-97286F5E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F8866A82-79AC-48E8-8C51-F0C27D7B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7BDCD7DE-FF6A-470C-9834-3A88496F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A2459664-252C-4F9F-A787-8A9ABBC4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C038B4E0-1408-4362-98D5-EA09C635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66B57954-646C-4DF5-BC8D-AA9E12D1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35E1F1A5-A6DE-4D31-A810-3706498A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E7759B2E-ABBE-4A80-B7DC-E57E75BA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AC25744F-50C6-4CBE-8220-8418BA91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3D547205-F627-411E-ABB6-9F3B09A9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2401DD5E-C92A-445B-8765-A38CFDD3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2E344D78-4E0D-4726-BF6F-CD73B44F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D4E3E7EC-4317-48B6-879B-2C7A57A6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AF827D6D-0ABD-4A6F-80B6-673476CE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59CB08AE-352F-4A79-9FB9-77908BB2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6D004585-2825-4B3F-8247-59FF403A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35B13946-3906-43E1-BC1D-E66B379C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D270CA6E-9D63-4254-A546-75EAF075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16F3995F-93F0-45EA-8511-DB9CB6A0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A38FFBC6-8640-4509-8931-FE586AF8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DA0E81FA-C4E6-4FE2-A416-2C2821EC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C0B0208C-3566-4E55-974C-12E7B2CA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88E89064-CBDD-4AEF-89D2-C8BBB078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DB5F15F1-C143-4DFC-A103-48192978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6236CBE1-7D31-4559-A017-228B00E9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8340A3FA-32CC-4EC2-89BB-9FA2F977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841F2051-B417-4986-A9DB-B973E6AE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AF4DA7B5-F824-4CBB-830F-C3CD8982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9841D349-0D05-4451-AEBE-8F356DC3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45B678F7-1EF6-4737-8FDD-36825391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E91F07DD-D795-4D62-ACAD-88A2EE23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BAD9B36A-CE0F-450D-A233-94E1956C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C5BB9F71-CF26-4291-A6CD-E54F6DED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73362673-0B08-4854-B3E2-6A2343CB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FCCF79FD-F2B4-4EC0-AB77-D643F398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D29F1A65-E79D-4FD5-8C1E-79824469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68F42256-2428-49A8-B188-B506CA49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3E355A73-82D1-4823-826A-6EE3A40E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0AA6C858-CC5F-4C3F-B7F4-A61235D2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68BF9B0A-33CA-4653-BAC8-008FAB3D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8B8EE474-DCD9-4539-B310-16E4AE1C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B0CA1F52-B0A3-4C9D-8381-A3753A62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43C3E744-CE26-4059-B18E-767EC151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8D58FDB3-D757-4D88-8061-DC72993C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108E360C-2559-4EFB-A8D0-9DFBEE82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5BBED001-D8E4-496A-90E8-D0C6EC15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147FC065-797B-415B-8C4A-6FBC6AB7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E8C8EED6-54F5-4081-83D5-9EC188FF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784F0E2C-3464-46C7-B72F-210270DC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C5CC30E3-DEE7-48BE-8F0D-E9E2B7FD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49179E15-CB56-409B-954A-1BC71CEE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8B873C2F-3A54-40CE-9F49-9E5C5DF9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C033BC5F-0996-480A-A8B5-9B66E882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CB78F371-C167-462F-A944-36B5100B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44255247-FE5A-4ABA-B09F-1FB8B34C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A268D05F-6759-4A55-8525-41BFDE21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55C795F7-580E-4FCB-8920-124A4911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EBEB7752-5D6F-4F7C-B37F-E2328D93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E6C5F47B-DA0F-4578-A233-FD97756F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CF399092-7585-422B-B376-78ED9C59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357061E6-4A7D-4A99-9E1D-7195387F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6F5AD36A-FA66-40D9-AF02-DF84457A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5810A7A4-323B-4CD5-9BBC-2152917F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4C7A566C-9376-4DCC-9FD9-7DB6A063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EE618D6D-EA2D-4ADE-AC88-1AAAB091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F2B36602-CD47-41B1-8B52-E94E4F82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5ECDAE43-45E0-48ED-84CA-498021E0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C16633F9-EEC8-44D7-A551-9BFCD3B3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A45A235A-0318-4355-BA17-275BCCAE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3B22925A-72F8-4E8F-A259-B674FBF4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B65736CD-7F0F-40A8-B747-9668D549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65A2254D-B4D4-4254-8F91-304B7681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BA2A5AB5-0F58-4417-A072-DEB82E6D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635EB969-767F-4C35-B2E1-71DBC363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14000025-1E96-4A64-8A0C-E8F8639F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198EE245-2222-4F82-B101-ACDA1251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D1D30F87-4DF9-4042-8A9D-924A6112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4ED3CD55-00A5-4CF2-BCB4-D68BA0B7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22C341D6-276A-4E87-ABD0-74DB6E80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61B4A8BB-9C6A-4CF0-8F81-55D31091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CB1D7857-B343-4806-ABAB-578A3F77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00761C6F-8D45-43A5-9C94-69701F75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22AF1490-9DFA-4DE3-8FA7-FC0C97BE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06EF2F6E-7914-4647-A96C-C3753FB1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57FB2224-A807-493D-9A6F-376D6808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E01B642E-6551-49F6-9360-789F3F4A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E046FEA9-F641-480E-AE98-2A2ADB62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D79B2BB0-3906-4132-9A8C-45A9A7E1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21742BE8-4C38-4AD1-93DE-3EC60BA3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BC2CD321-A1E7-4AA3-9709-E0E68B7D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8A8FE311-122B-46CF-BBDF-8830947F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67D1BC60-111C-48B1-BF28-25983C26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AF35920C-F4B3-4457-A261-CCCAB838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1D8E61F5-E168-43F0-8E25-FC2F73B2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ADF06D58-2D35-439C-BD8E-15F23059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C027A381-F77D-4C91-96B6-181BD64F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E5369E1D-F488-4ABF-902F-29F63516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24A5626C-535F-43BE-BB42-1305FE99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36A6AB0B-81D9-461E-A9F2-6B7AE706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0A363096-E467-4B98-9D42-DAA661F8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A82C2F79-585A-4DDA-B1CE-C7B2C37E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D228F90D-8880-42F9-A7A9-D150F117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13CD6DB7-8F4B-485F-A76A-F1ED32B5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3E2B319F-088D-4B9E-8362-DC300E2F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73D6924E-0FAC-4940-BABD-AE458E67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0107C54C-5E1B-4B92-ABD6-DADAD8FE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D7FFF66B-4998-455F-86B0-1CCD4A06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15675548-B32E-4DE6-A17C-70E333FC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551FF6D7-F1D3-45F1-A3F4-1A7FF5E0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6A6B6D9E-332A-4847-9929-0FC265A4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F6E553AD-2423-4DE9-BFED-26F37227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FC5FE714-C02F-49D0-9EAF-7569A588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45E73D88-5DEC-43D3-ABC2-66E17EA5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13FC3D26-C15E-44F1-872E-337DD10F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F0CF997E-A377-4CB3-A71F-761F1F65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5F00F7B6-47C9-4BC0-AB40-B4B918AE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14B0E76-6537-4CB2-859D-8BBB3597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FCBDE8DB-7666-49D3-982D-FD71234D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A5364D29-BE5D-4AC5-A439-1F9345F8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6EA8D4F1-D24B-41B4-807C-E3963712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9A507159-08A7-4255-AA8A-52F074E8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52ED9517-7F0F-4DBE-A2A5-A3C81496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C26DA7B0-6358-4BA6-AB4C-136D5AB7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AC522AFE-8277-429E-983C-DBE4E24C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20B4F47A-78FC-4965-8BBB-E8E6C61A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3278E457-262E-4BC2-872D-3A410DD7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2E9CE3E-F682-469D-B619-F3F02B35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38625E7C-D5D3-4153-9804-BE5A1552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EE0A553-51A3-46F2-BE2E-BFF90CD4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ED01AB63-5A79-40AD-867E-C9E72420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D8D66D8C-829E-4A50-80C4-021598D8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6450F070-9FD4-452E-BE5C-92369AA1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CB032AE0-9CB7-41FF-A99A-AD8B66CE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0ED0BD83-B183-4DD7-8D91-81CD96C0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E58E8452-56D8-4E45-9E4C-6E990339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909B79CB-0FD5-4938-8FFF-22DC9A63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685DAD2B-0DD8-46DA-A79A-5B0FB6C5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2BFBC467-76E0-4DE6-9F91-0FA42045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F3DDBF6D-183F-4669-B100-2E21D154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B8BAE0E6-DA31-4B50-B91E-C6ED6E4D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BF0A312C-E1B2-461A-A0FC-622FF157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F16A09E4-D00E-40BD-8354-DBED29CC4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B6020CA9-1201-47A0-A1C5-8D31A0CB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7DC0AFF4-7F7E-4F9A-8BE7-9A6F0E9E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A883773B-D3D3-4942-924D-328182EB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FBFA13BA-4CA0-4AA8-AB7C-3C32268C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3A3DDB8B-C0F1-4EFD-BC78-6F7CA4CF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9D644E40-6338-41C8-AD3D-7599999A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856EF611-4092-4E88-94EA-BA77BE95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970E888B-204F-4F3D-8E04-F7D7BE3B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359CF8E9-93D0-49C4-A487-2C881F44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76393342-D7F7-4E56-B3B2-69B6FC4C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49949423-5784-45CB-AB6D-C84A9AAC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6581FE4D-6944-4450-A972-AA65EC5F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EE96A85B-76B4-4A1B-A33B-D449AF82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F8CBE2F3-2674-45FA-A812-A9B9F080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142B632D-B1BF-4EB0-A8D5-8AF6BBFD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CAA22804-6044-479D-BA32-3F1E515E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FA5DD7D1-685D-48E9-A16E-F5CDE189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46D39847-168B-459C-A054-FF731D42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E62A7EE3-676F-46E2-95FF-B2C5FFB7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887E359D-890C-45AB-A6BE-69A54145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C91E7356-480F-4314-BC56-25C956DF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1DDE2286-7C31-4A23-8F9C-2F4CB874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B0A6A415-6B7B-4365-9BCA-50772DFD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E7A4E4E5-5542-440D-9F62-EF8B1CB5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D2A0468C-05DB-47FB-AF51-24F60888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503F862F-774F-46BC-B905-1FCC4BF3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ED14FA94-061E-4435-BEDC-908FD3A6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9BF7B737-6CF4-4B11-9CEF-96E7869E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6998B43B-85F8-4AF0-82F7-2ED26732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D9856C61-3A1D-4018-B6D0-6666ABE6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80E82C63-9466-4AB1-96AD-1C1D6D76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67F9CA1C-DE4B-4644-A17F-C2992E82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4DC5C441-7456-44B5-873F-AB99B26F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DB1C1567-8835-4D29-9BE7-225F9531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7E764BDE-33F0-4A89-9C85-E703991D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23488719-99AF-427E-93C4-3CB5AC5F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F9BF0118-B5C6-4C1B-A934-6CD719F2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6FEB67B7-289F-4B98-9416-0C068B6A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D4031589-F2E6-4993-A78E-1F808875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8DA2A7D9-45DC-4D01-AE1B-0448C62B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859A8A7A-7722-4F11-9FFC-3D094368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DB9D2B33-661A-4D63-A6D2-2357F50E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C113436A-5D6C-46DD-8641-24A743A3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C96A2DD9-CF59-4074-8D2C-8DB6C8B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61118862-885F-41E0-8135-235C60EF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69728EB7-8944-45A0-8471-FB3FCA4B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4946AF64-9F94-4254-9D2E-56B44A0D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87A61897-2D4B-4A8B-B75C-CBFE48AE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9A062541-831D-47A4-8F16-CFF13A4E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1E9AE74E-A2B1-4370-AFB3-3BF627CD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EB6A20DE-6409-4F72-8861-40BDC28D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4AF89D68-94B9-4338-BDA2-288D5AD6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FD2A6F11-E237-48AB-9D01-5FDF3856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5F6017C2-4355-4617-BD52-18CB768C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50BCE3C3-5190-4053-B330-508A8A23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798300E9-C8E4-41FF-98D6-BFCD0661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480D4C48-B5FB-4BCF-B085-A6DDD8AF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C08E9616-B1F7-4A9A-BAF6-6F167595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2C667896-E352-4213-889D-49B7F92C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C32E6A00-80A0-468B-BA38-4E8E676E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2FDF7DDC-A9F5-4800-8312-2D2ED5D0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821FD712-7724-447D-B8A6-4436CDFD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A1209049-5268-43C5-948D-B73D0D0E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03E95CD5-797A-4693-95F8-98CD5401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92392BB0-8DF2-4BAF-9B74-B659BA50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8C118328-A79B-4AD9-8394-7D616FCD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5E9C3BA6-ADA3-4866-B768-D3C80749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76591069-AD2C-4883-AF94-4EA12855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D79F6A25-D9C3-48E3-A07D-157BCD37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12A31C30-2A19-4D89-9EFD-00639A34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4B225907-78D4-4E26-B6C7-FF43BF08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CA7D8C55-57C0-4D82-B8C1-36D93D74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FB96EFE3-CEC2-478C-A468-69BC8483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99186648-B617-4F1E-AE04-D3475392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375B6DAE-9F8E-4EA1-80CB-69F4F30C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8117EF1C-B699-434E-8884-A6B1B199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5EC4E42D-5938-4727-A743-7CBFE95C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2F8F4830-4396-4653-890C-948CFFB9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432903BC-1E2F-4907-B244-A32819CA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3F51167B-D03F-4A7F-8FC4-11C20DEF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34AF1F82-74A5-4A48-B4C5-59016A8B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2C764FC9-1D15-43F1-B52C-E3AFDE8E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7538D15D-96FA-493F-BC1A-448B9E9C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78309EE8-EABA-4649-9EB8-337C37C0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78134D9C-F634-4784-9A1D-13999F6A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893E5A83-734E-4611-9889-FE36A0DC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6EC88CB-127F-4E81-A1F9-C8539875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11EE68B2-BB3E-4A0D-A363-A40A6A47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82A0502C-7221-4B03-86AB-7E2B3845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53B38883-0500-4D6A-A60C-EA92136D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6D16DF2A-A801-415F-96F9-BC9B3E7D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7DBE20AE-7250-4EA2-BFA9-8BAA85E0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E61AEC62-67C8-4ADF-BFD5-F977663A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BFCA43C7-C84C-45C6-8AB6-EB4BC20F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7A7342E9-0FC3-4D12-A0D1-C764A698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C50032A4-499A-481F-92CE-1A1D06EB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4E74C716-18F6-4A05-B1BB-FD9BCF5E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4A991634-D1B5-409F-87AB-DBB057A1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ACF533CF-F5B5-4B50-833D-230C2977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947FC242-78E1-4911-9DE8-3A80DFBC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79A952E6-580F-475F-80B6-E71A829D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2A360327-62E5-4301-8315-C4D4B04D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DDDA8BD0-1709-493D-B158-8FC9487D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C9DB6968-F3E1-4D32-81C5-EABBC502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FAAFE65B-1193-48BE-900A-D54DD4CF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CCD62B9B-E42A-48DD-A130-E216CB1D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A9A8349F-072C-4AD7-A086-06BF5DE6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2D74D85E-DA04-49D3-95BC-2081AFA7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7557BF89-B162-4516-8536-EC05862F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62957B5A-CA6E-419E-AEB8-8A597376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6BE9E900-ABB6-4F91-B251-74D02D02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1FB540BE-9FDE-4C94-BD35-26CF8937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5E8CA503-7D71-4766-9D07-6BFDC991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DFA96E7D-CEA5-4040-B495-9BAF3564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E0D4633A-831D-4B18-9804-DA8D7875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A99E9FE3-8259-4788-9FE2-FAC364A5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D9B563BE-D5A7-430F-8CB2-7D835B7F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AD7777D0-93F2-4A61-BF98-0A7F7062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A7933564-04C2-4A07-91C6-40E899A7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43B02192-5729-4D75-ADEA-54DDF72C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A45ED128-6140-4948-A853-5AE0AF77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66374AC4-5216-4CE0-ADEA-97AF2819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DA59D181-E223-462E-8D06-F9C46A57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67A81EB7-7427-4323-8603-40A398E4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D4A98803-0339-4716-BD53-4EBF3D23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C6E2427B-B721-43C2-96A6-0A53ED1A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F52C03F5-E0D8-438A-A5CA-1A034293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A6282F53-5648-4949-ADD2-E267FB6D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3391F388-12C9-404D-9AEA-5A7C5D38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B608BD31-785E-4F50-ACC0-9C424594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15B6652D-F439-4CE3-A3C0-E8BBFCEB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100B2CAE-F8F1-4D37-A1A8-56869F0B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71FC9C21-0B98-4CDC-939F-EF447A6D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668F2592-5089-4FD3-AE29-8F2ED5A2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AB07D953-2577-4842-92EE-28BCF0DD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40101086-D6ED-4BAA-AE47-9F116357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38FF01B0-1B77-4519-BDD7-3A871E6C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ED4983E2-60C8-4C21-BAEB-2F68F52A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53833DEB-0D8B-4412-8999-4BCA1956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747133C3-5D37-421E-B69D-FC339E84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5F129CF5-D676-4F80-BDA5-B17633BC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5D22C5F8-BD17-497C-B4E1-04668A27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6D82F16D-01F2-4CF4-954F-5DD85898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D6A5A0E6-E7CE-4AB3-8B96-6E1A029D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92EF2E92-0EC5-4E61-95D0-B8EBC84F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D75DD745-D89C-420D-87FE-40C63324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2DF1E719-51CD-4943-9C40-8D3E9CF6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7D66CC90-0DBD-4A83-9A3D-5AF207D2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442468DE-E347-49DC-8D8E-34CF03A1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54F7B137-6CE8-43ED-9F94-520B8155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9AF15782-B92C-43C2-A615-DA964EA6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EC971133-F826-4B72-A930-41A98AED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06518A1B-9726-46B6-95CC-8882FF57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FE60585A-385C-482E-8960-37ACE001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51FCDCB1-6D4D-443C-9CAF-3BA981AB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E5373BBB-CD2B-4CE9-A069-5898AE6C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726CE973-83A7-4B6F-A19A-BBC08CF4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A7815DC3-A3C1-42CC-9753-55550817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FE417CEC-2B54-41B5-AF9E-AC441F45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203D496E-68A9-499B-BF35-4F14633F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084E19E7-4593-47C2-A752-C944DB5E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89ED1580-8305-41E7-AED7-AB58A7CD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C8DFC11B-7850-4EC7-ACF8-35C6B1A4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65CEA17E-7CFE-442A-92FC-078EBD64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DC3B1F57-AF0F-4E17-A7E1-F0BE5E8A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3F818F51-1FFE-4B34-B0BA-656D4CB6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20669C8A-CECA-49E2-99ED-4485B370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2B671164-4701-4C01-8B52-35452A87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AC141B3B-A256-4C1B-BA92-13731EDB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4519E436-CC24-4430-B7BB-A42BAD59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156A0E76-AB0B-4FD8-958B-0C9FBF7D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9E5F4580-DE17-4755-BAF7-EDFBF8B8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04F9665F-CA8C-4D29-9EA8-EA483CE9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3B215882-4A0B-4A0C-9BD8-1EEB296D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65F2A90E-AF14-41A8-A6B6-5500A325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DCCA7510-1798-4C7A-802C-88D4CF6E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BDCF90E9-5DB9-47FB-A97C-E6056C51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8AF13921-6D11-4CD1-A734-ABC5CEB8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EABA51FC-FAD5-496C-834B-37F5E6FC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24766811-5040-4204-8198-5DB76D1A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A7CA22FB-85EF-4ECD-8BF5-AF9B4910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F60133C9-497F-4304-9A4F-B0362B00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321EB0CC-F82B-4B77-8B17-DE159C4E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C6021D4F-595F-4F0B-B216-7295C39E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3B133B36-D635-4B9A-A6E1-5443F611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52508144-1A0B-4BF0-BE6C-9C48242E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5D3EDFCD-9D2C-4D16-91BC-DCB7ED5E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7BC69436-F0D7-4137-8DCF-BDEF33CD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66BE489D-1F7A-4672-9422-2034EA0D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EAF8A167-F8A9-43A7-A8B8-C56CEA91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BAF7C20C-997C-4A7F-AA78-50828003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702BFC41-7E0F-4959-A7C5-1BCAF5B5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F559A9EF-D3B2-42FD-9D6F-0D22DA38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FCDC8177-111E-43CD-B156-A6BEF85D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FBEBF59B-5C1A-4360-87A6-A9F01CB4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580A380F-3159-425A-A537-2E5BA815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634D9B0E-C4EE-482A-B653-E9F23E51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AE6211AF-DBFE-4403-B01E-ED0578D3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64483551-5EDC-429D-854C-FD8C2573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36861348-8D13-4DAE-B08D-E54A29EB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EACA7A6E-347E-4083-A31F-89C7355A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AEE573F4-4F56-4AB2-AF92-A1E7D9B9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0552EC9B-7487-467D-B1D1-170F5390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3F2ED407-30CA-49D9-A049-B34CA3B2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274033F1-32E7-47D3-8BD8-FB706649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79CC3A46-077C-4AF4-86C9-4FD6B99D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AFA377C0-AEF2-448B-B1D8-954765BB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28528F7E-6FE6-4BD2-8B45-19CF37D8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A95B6DBF-0AAD-443B-84AB-F7BBC905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39EB57C8-65AC-448C-AF34-73765C16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06639750-A513-45CB-BCAC-D1DE0629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C9665BF2-D85E-48DD-BE3C-B0767658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D4FC0E00-6B1A-4287-A203-BC345E95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A0DE8BA0-3934-4805-8C9E-381F1483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D91BC36E-C1C0-452F-8850-A99F771E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455CA05A-F57C-40FD-A75E-47273B82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6569BEEC-AD3A-44BE-A4BA-DAD2258A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009428E9-3284-4228-B39D-8D3F67BC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FEBDBDF5-AC60-4C89-8E91-76BAD371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04411F95-7F30-4992-A723-2C243E82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4209E3A4-3C49-4F48-9F61-DA439C1F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F2D952C8-3ACF-4071-8BE9-EA70227F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645638AE-9CAD-4278-9793-9C0F5498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A3D42CAB-758E-440B-B1FC-BF4D0FE4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E39D1CEB-FC9E-40A3-835D-A64DF57D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722CA963-FFB0-42C2-9C44-6945713A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025E49CE-28C5-4AB9-80D4-7967B13B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0758C254-2B3E-40A7-8496-BD1A2357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5C134F98-5F2A-45CC-B196-6FB4197A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15103C46-EEDB-4603-BB95-03EF6F73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D151A07B-1D49-43EF-8E1C-87B0721F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1C132370-90CE-42B0-9F2A-AF209FFD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2782DE52-9AA1-46B3-A2EC-365F584F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1E4E49A1-3F91-4F2D-B256-D345B094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D499184A-2A2E-4A32-B518-945EB5CA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42709BAE-C6EE-4861-A62C-54463B34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8A5AEDCB-AF03-4AE6-BF56-83E7677D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8D8CD06C-71BA-47E8-8600-2AE155FE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263409ED-D386-42BF-AD75-9835589D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82EC0B04-E6B7-41E6-B6EC-9DF5BC2A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18910000-1466-4704-820E-24B27A09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CD7A8276-5701-4699-86CD-C0459FDB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2B1A6A50-6CC7-4C0D-8469-89F27E5D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DEA1A560-851E-4D2C-9250-08A46431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1B3DD83F-938A-4B9D-932D-DB67D27B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E155B686-0715-47BD-86EC-EA289D33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52A60544-0C6C-4637-ABE4-8F78C83E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5D1D74EA-467E-452C-B6A0-2DF753FA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70530A24-6692-4FF2-B277-271AF48C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646993F6-5C65-4630-B6DF-9BEBF96B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223B9AFC-CEA6-4EED-A638-06C89DD3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789058F0-2F7A-42F5-B2AD-DEED577F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AC0F8FD9-D94B-444C-9AE2-DFAC3D34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857FBC9D-BC01-4967-BC1A-16609FCA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5326CCF8-FF08-4548-BDF6-29551F8B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59FF8D1E-FFF5-444D-9DB9-EC7D4B37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949E2571-65DC-4ECE-BEA0-C5E878C3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2FD0DAE2-8F18-4893-A054-1EF32CBB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A6BFA134-9254-451C-87A9-9684F466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677C9634-E1A6-4AAF-961B-6A1D32FF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59D7BC7E-E87B-4AAB-B29E-97CAA9C7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5CA17E04-3C09-4F11-AE8A-201ECEC8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72693A54-B51F-4FC4-B352-67111A7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4D974B64-E50D-4E88-8C79-30502A21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6D83B570-6E32-45AA-BB27-83256E69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E9242932-0E52-4FA4-B784-C77AA72E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A0890F14-561F-4848-BD64-9AD67F09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7DDF604D-A064-443C-8129-39F0B3CA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685F9FC6-280A-4B39-A921-007AE45A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453462AE-F377-4FC6-ACA0-6B9DF251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9C803FF3-8E80-4C22-B599-15F2821F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DD69276A-9B78-4480-A1F3-EE3810E6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B8BB0B66-17F7-4AEE-94FC-98298BE5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D3BB8FB1-5AF8-42F2-9F70-EFB172CA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FCBF450E-FFC2-4526-AABA-D8BA3FE0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8B404531-8B86-4A72-A282-95636E78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212B637B-3F51-4E93-97ED-D86B6201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2CB5926E-5CBC-4421-B833-BCE22A57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E29B1D1B-CBAE-419E-8113-4ACC61C7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81323868-327E-4434-80AC-4A749E1D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9C6D6897-3E41-43CD-9DAE-6609EA76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437F13EC-BFBC-4D5E-AA41-8A8B5170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C223895C-FD80-443A-9D60-7C430CDA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3AB3D6F6-479E-40CA-A1F3-D15D0D7B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2B420C7B-AA92-4AC6-90A0-16BE7BBF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B36F9B0F-E26D-43CE-9EC2-B2A1385E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9F31721B-1121-4B1E-8680-10E3857D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593D88BB-A3E8-45A0-926F-D0FCF135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C940E53F-79F3-4386-B8CB-D51C79D5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8CC4B68F-8531-49EF-AC82-C82D8615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8CBF4DA6-C895-484D-AA72-CBF2FF57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4E204228-F807-449C-91E3-873D5B5C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F4A8E1AE-A1AD-4B63-BE1B-9007501A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E69F5BB5-200A-4D51-95AF-06F4C01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9B4E4535-04C6-4F87-B6CA-C18E5E42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78E90EA9-8092-468A-8B5E-DFFBB20E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1AD90E43-5BF5-48B2-93B5-4F9C3FE4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B316277D-F35F-4CDA-8F8F-C73EA7AC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6272D718-2B40-4E86-BAD9-8EE597B0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BA2EFAC6-32C4-4779-819E-7C711306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60A58283-CA0B-4BDC-B3BD-3BAD5B75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17A95B24-ADE0-44C6-980F-F392BDAE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23F5DCFD-F46C-4E27-91DC-7513741E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06F55F90-6C28-4A42-B651-70A93A1A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987BCE62-760B-4E40-9ABA-7E72E906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925F3E3F-A398-4C91-AB15-6A8BCE66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068C4174-20CE-49E1-9874-CF435242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D3698EC0-B84E-40CF-87D6-C6CC0F6F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A9E9F8C6-683F-405F-8FBE-5D72A75C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AB5E3573-C9F9-4B8F-BB68-285DE5C2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BF83BFA6-D63C-4DB8-BD28-14647D47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85981AF5-6CB2-47F3-82EE-720C00A0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4F35893B-46F7-46D8-A659-C1B3DD12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FB4ED8BA-1960-469F-910E-C9A1374A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3425B451-2064-4F74-964B-981947EA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22F789FD-8EFC-4DAA-A716-AEB1EAD5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6B33D255-1E74-4FAB-95BF-248BC195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82C720F9-7527-4D73-94DE-1A39FF37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0676FB73-DD86-4F5D-BDA6-444E8608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B723772B-C02C-4B81-AB9A-CFCC0947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F95BE07A-4F99-4905-9999-B1688393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6B3AB7D8-00DC-4E3F-ACDE-76ADFF84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3F37AB72-416C-4F4F-BFF5-54685740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469885AD-BF26-4899-B57B-4241B981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74729A35-11E6-49F7-B04C-42EA8365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14787FB8-C8DA-40CB-B6A1-0AF8BB57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02AC4A73-04EF-48EF-A758-F03C2689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2CB8B9E6-307C-478C-8385-A184877C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EF17DEBA-DE56-4971-AF1F-FA6D5C69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076EB4AB-DA01-4D61-965D-56C5B947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CF44AD8F-F9A0-4946-A1B9-B366D1BD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0E65AF2D-9F63-4CF5-AE99-AE34FD18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90A8DAF8-AB6C-486B-A7DD-4317DB57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09BB3E8E-2B23-49AF-9E1F-0E3D1FAE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5F707F81-A26D-4078-A5C9-80F1345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8CB3EBA1-780E-4CBB-A302-74852C2C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6C0B568B-A4BC-47ED-9C31-79C1B157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E76ED03D-C1EA-46F4-80FA-FE9DB37E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B5F76923-6E65-4FA3-9A59-E16FDE8A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139E53CD-A7A1-4122-9540-3F602BC6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71FA6E6F-ACCA-4D79-852E-1A3A2740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79FD28D5-818F-421A-AA8F-4DD4A0F6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8E1811FF-CB94-4D51-9556-9C6891D3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3E43EC00-0A77-4957-8F6B-A26F072D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EA0F0346-59CA-4C2D-8B8E-2A344DFD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97281271-F211-440D-B7DB-3959295B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FFDF0F40-8393-4037-8BDF-A789B7D9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3083A57A-113A-4A98-A259-AA8679B4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65797BCA-EF85-4AF9-8A97-C1EED6F3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292F31F9-CA5F-44E9-A9AA-460E6F17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55D4A298-1E39-465B-96D6-BC3DE35D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1A2B78A9-2F16-40F6-8E77-B20B158A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07842CF6-06C0-4FD7-92F4-AD25545F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42825C86-B8F4-429A-AF32-8950F423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141E9B52-FF52-4603-8EE0-A9984841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5ECA70DE-F186-4202-B9ED-D15BA2C7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9149E5F8-0BBE-4043-8C72-42C445A0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205BB959-1631-4C17-A1A5-4A129D77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DF3D63FF-D687-4631-90F8-0664CCE5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48A0A056-F0FA-44C5-B3F2-7B0164CC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36D9CC7C-FD68-4853-9BE3-BA0F6793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0005DD9C-5A31-4A07-BC93-D75993A5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90957B65-D521-43E2-AA76-A8F53D25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398FF98E-A1FB-42AF-BDF4-63CD4081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40DAA511-229A-46DF-9FDC-8579F354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B571C8C3-993E-49D4-A1FE-36212AC4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0DFA7180-C456-43B4-AF9B-CF14ABD7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35174C70-0411-47AC-A2D5-740569CA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2066C630-6D1D-4163-88D4-B59EA9FB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F0E82F9C-AB36-4196-987C-20D9FE58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031F45D1-CCA8-455A-BBE2-4403FAEA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DFCA0C85-E883-49D0-AAAC-F102D6FD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9AEB4F81-1B2B-4376-84F4-C48BA052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5D291A66-0844-4E6A-8F90-C7A26F6E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6C51B587-D79C-4FF0-9CEE-F4BE6BEC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964BF174-F410-4B5E-A252-5466BD07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AAFD899E-797B-41E8-9DFE-5B2E8330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A54A8980-B7B4-467D-B5E0-D8D82054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2EF4501E-DA05-4EAD-BF21-BCA438DF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D425B493-378F-404A-BA4D-A612C68C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AD1D030A-1C8D-4367-8065-CF50AEBB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0F563013-3F61-455E-86BA-2D38F0ED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DCB01391-143A-48E2-8012-E8F11BAA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FE39BD4D-E156-4633-9D9C-27A6ED4E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F8FEDEBB-C93F-465F-9E32-279AFB93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7CA79103-BE70-42DE-B26B-F78C8663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1EAABBD7-EDE1-41DE-BBE7-39AFE697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23599CFF-F1C2-43D2-8717-FAC66D17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CC36B2CE-06ED-490C-B7C5-BC0A4E91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2B9F02B1-8E0E-4DD5-9349-6410FA2C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EB92A823-8310-40CE-B05C-3CFAE1CF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4D0B9F4F-D123-4651-BD1B-9E9F9C5D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FB81ED57-8F96-4B0F-9099-6468A5EB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13ED45C7-527A-444A-811F-AE9163BE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3CF232A7-2F73-44E8-BF2D-76644646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A5EB738B-014C-4515-AEB3-022407C4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2DCEC500-C7DB-4ED0-8875-328DF135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F68FCD26-CF26-4C19-B303-A6AF5C52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9640A515-3534-407A-AE01-C8044884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3D18453F-5B63-4D98-9642-839AC36D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0008CF96-1997-44EF-8DA3-F476B926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EF9FD42F-E059-4803-BBC8-332570CA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433CA881-9C64-4EE1-8CED-FD8DFC9E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0457490E-F935-4A06-94F2-2C8C9F20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35524160-1072-4070-BD2D-F8F3D2B9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61A972DA-941D-4C4F-ACA9-09CA32D2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669DB262-EB47-4B27-8B6E-F31B9776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334DEF00-E758-4E77-A52F-329796D2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CC629D23-0F7B-4946-A78A-ADF2276B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AB3E72E2-F02A-40D8-897F-ACCF693F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53907AE1-20A8-4A1B-85E6-B7569647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D1D35930-2800-4C4F-A49F-C12C6810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4818F33E-1258-47AA-BBE5-237DE4CA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F07C7F14-B0CF-4BA6-ABE9-624B4E63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942B9418-B6E3-4F11-8BC5-6A7AD3EE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EE27C40F-F36B-452C-9314-5F4584E0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36034C23-51B3-46FD-A44B-203B84F7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9BD1A40A-1368-4C8A-A978-B7328D65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126A3530-C529-4110-AF78-1852F236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E085E7C6-0692-46DB-A626-F8C52153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3AB87F57-15D4-4683-90DF-FD3545AE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B37E9704-5CDA-4062-9A59-AF4F4D43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61954746-AAB0-4B43-A730-83D125B9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7F75DC1C-A8AE-47E5-AA2F-A5327DEA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C71C1A54-0AD3-4944-B6DE-5D02C1A1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ED9AD143-B8AC-4FFF-BCA0-94639577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B22CB0E3-462B-4EE3-B382-CFC790A9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3A0C0C61-BBC7-4C59-915D-6379DF7C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AAE7B9D2-15FA-4D12-9610-12F54E7E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48B821EF-5B70-4C5A-BAE3-93DC85F5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93C812A3-DFCC-4CBD-B48A-AD65AB67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5ACC4047-59F2-47F5-AE7D-F9A15D09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3254EE12-4B23-4102-B04E-04E59381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EEF024EE-1EEE-43FF-A818-6BAFF224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25293751-1BEA-47F2-995A-C827C8EA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BD1C20B0-10EA-48DA-8F56-58B69F82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D349B3AC-423C-4149-B82D-DC82121C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B8B35EA4-5443-4BFF-B8CF-9A4EE8B6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24894D86-7929-4E0A-AA10-C8630CED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C40B5DA1-5D0F-4849-9CD2-5C01DF77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24737F2A-9A50-4659-AAFA-92B5057D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37FE774A-846A-4B17-8FEB-2B32A0ED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47D6268E-2582-43FE-89D8-E53A4A87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7B9CC7CE-CB6D-4837-96E2-6B747706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203425DD-EF32-47B0-883A-17CC1E02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F685521D-EEF3-46FD-96C7-DDDDFFC0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495323F4-4309-4E22-A795-84D93A82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566915F8-DFD8-4050-B915-DA391EF2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1F53DA1D-56E7-4924-8079-99A8D7AE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6C61812D-7FE8-4708-A4FE-D9C3BB25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E3D4717E-9B7E-4BF5-BCA6-2A4A9171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B840B8BC-A452-48DC-A3AC-718F18BE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CE4B552-297E-4CD1-8DE6-06E5E07A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D364D2A0-74DD-4025-A5ED-3440093F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DE77E033-3090-47C6-9FEE-B6BAF27A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D3A7C791-FE93-4A71-B2EE-B99C0911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AB3456C8-F80D-44BD-B74A-B37616ED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38D60CB8-BC9B-4731-A6D8-D8BD5CA6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64CF9E86-D22F-4B3D-97D0-72775C27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A59A7B7D-330E-4C50-8D7D-ED3117B1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D4402BB0-B624-407D-B551-F2EE5212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AD50496A-938A-4D59-BFF2-3C2B4815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BFCD9A59-6BD0-4B9C-8E8F-3EF7598F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3BE080C2-8FE8-40DE-8087-B56E7834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6C7A074F-D4F7-47F8-A084-23B71F96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B31CF5FC-28D3-4F09-BEE5-8DEE88CB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307D2E6A-07E2-448C-B3CA-DFE14EEF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CC2372B8-EBFF-49D7-B1DE-7BE8D8AB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36A48644-7C4F-4898-AF36-DC917762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1C10E879-16CC-4E73-B425-9186339C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F096E9C1-5891-4D3D-98E6-DD12B45A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2840997B-163A-4950-BBD3-B7758BA4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DB26854C-BCB7-490D-9F30-591B7A0C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624855A8-39FF-42A7-9FA3-4DC85CD2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4478FE2D-1416-4DD2-BCBF-89CACBFC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98ABEDC7-72B1-4C60-A0A9-288175E6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01962A1C-B794-42F7-916E-9EA0C89F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0CCEC89E-82C1-480D-A415-7F98843A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D61E3737-4A14-414C-A403-239C8D58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BE330126-6217-4298-AC73-9047464F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D00F2C82-4B8F-4616-A568-02AB70EC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62917B85-9AF0-4139-BE8B-D552C0ED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8C863726-5214-4F79-AAB5-B212A13C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1AAFA56B-D2EE-45A5-A440-8BDB1183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9611EA27-C16B-4DA8-8CAB-0D3FF669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1F63D7A2-C138-4060-87CA-874A397C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101F0377-B733-4ED8-AF49-881DF937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F020BCBE-6128-4C9C-829C-BD67F366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1F865FE7-724B-4A84-AC55-EDD83752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558DAD8F-8B1A-4937-B07A-69B4EF63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BD6BF91A-05EE-4927-8BB4-8D1C6C8D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56022B72-1F78-47BC-A481-045D30E7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E58E3866-F4F4-4864-9815-91CEFAEA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D7AEFD4B-E50B-423F-9D3A-910C9F5E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A18096DF-2B1C-4C0A-8834-B68EB3EB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9D97CFD3-4C6A-4855-B837-BB28CE54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304E0C08-BED3-4F54-87A2-144BDCDB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FE7A09CF-38B0-4373-ACAE-3341234D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CC069CD6-B99D-4EDA-B646-CE287972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869326E0-E25A-4A6B-AA3E-A6D3A2DF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5B09E3C2-0AA5-49B5-8A25-5AE38B86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0E8A69EC-8C5D-42F0-9E75-C85F6BB4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CD00EA1D-E6EB-49C3-A6A4-2AEB1552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5DD75300-BD83-4434-8A6F-3F592D97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B50B0B0A-B11C-4840-A307-BABC282D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505BF65D-9AA3-4687-904D-B162D82E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B7244EBD-A831-47E8-9D43-6E5FF9A3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6D670E24-39D3-4108-8F9D-021DE958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A0973761-37C2-4F52-86F3-02486390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16B99F8F-7320-4D75-B097-9073CE12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B88413BD-021E-4728-8501-6A706C1E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AB1339B1-9032-49A3-9DF7-413D1268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FB0479E5-57D5-4CF7-BBD4-2E160974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3392D3F5-74A7-4E10-928B-8B70DA87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C4AC969C-03AD-4994-BC38-5862F1B0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20BF56D6-7334-4F61-A48A-1F00F1F2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2AD6989C-E5DA-4383-8F00-6022CD54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99C1D80E-61B5-4A9C-BE5E-7357B8F5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B4F91526-3741-456C-B003-9160C8BF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2600131F-1ABC-4793-8F3D-C9DF7A72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1B1921FB-6504-4362-9053-4FAE5751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94350C75-BC57-47A1-A9D1-53D29589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CE6AC5FD-32C2-4319-A9B6-03F16249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A1B56326-FF9E-4C50-B1DE-02AB9919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8B5E2E0B-EF70-45E8-8BAE-CD73D35B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2CBE0004-AFC6-4125-B0C2-C5067C23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0D9428C7-1C41-4478-820E-CF0AD91A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D3A5F2F8-261C-489D-9AF3-D87B6029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F641A797-064C-435C-A1B8-5EFC5371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349D401F-95CD-4A3D-BF13-0EC6F12A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D1B76F83-117A-4354-89D3-E9811F0A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FCE68DEA-7A15-4EDC-BD75-CD23770C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13A00B16-0417-4456-9B7C-A3D7D976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7FCA45A7-CFE7-427F-B0C5-D2D30B5A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C07836A3-E98F-40A5-A281-CBE47D9C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21EDE8A5-2ED2-41A7-AAA5-6A9261B7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89D544F7-3200-499F-B5EF-B330FCA4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A5025BA1-BAB7-4A3D-80B1-0554DB56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6F7A0E82-5271-45CD-8BA0-5C7F0C08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18D73B61-B777-42C3-AF40-9E86DD91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9A2AB2F9-90A4-44B3-B06D-3CDD57EF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E9458F41-D837-4202-8078-BB970935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499193A5-4D48-44E4-85FB-23433665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69A9CA26-7F6E-4B59-A04B-9A954C36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52558D6B-4D3B-42A6-862B-76EDBE48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B4950CC5-BAE2-4075-8993-69B4DCA4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A7743975-5125-4070-97ED-4B01F62B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E44A7871-1E91-4FFA-84D0-E08D4575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B75B3C94-AAFD-4138-B970-DFC40F35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AC4BE5E4-5303-4A78-BE13-A323F44D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840DBADC-E6AE-408B-94C1-67919E4C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DAE713C8-68F4-49A4-A834-831FD449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3EC638D6-ACDE-4C2B-AE68-ACDB2907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E723663D-8444-4DDD-AA1C-C3E47535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40E5D351-6619-4591-8C3E-30648739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C9F310AE-A460-4418-ABD8-3BB9805F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80AB37AD-49CF-4EF6-B96E-163A7D1C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3B222274-71C6-4112-B4D7-ADE59E5D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E601886E-7FC0-4D2B-90C6-0C6C52B6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4F7793FA-6A99-4E5C-A6BB-723E5061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45F516F3-97CB-458F-9BA6-54A6D902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05BEEC44-8D87-4A7C-BCFA-2421EB64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35591F7A-774C-4948-AD84-97E196EE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CF69355A-270B-47E3-8082-2A541C28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5686E797-FFCD-43FE-B63C-72B95F2A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15805079-9B66-43AE-B017-E6678A0C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40D3455F-1877-4C6E-A45A-9DE05268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957F0725-6C5D-4418-8147-976B1BCE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940236B8-D4EE-4C03-8061-348D3318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523824B5-36F7-4DFC-92A6-5584558C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E312FE95-1571-4A5E-A3E9-939D32C1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DB31E0DA-5209-47C1-969E-93EEEF10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8D7AE3D4-F198-4483-978D-19808876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D0D4157E-C6DF-4CB9-AB78-E57CB3FF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F11C5BDF-8DE2-4D9F-9199-70BA8CD0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303A3884-A873-4325-ADAB-67069EDA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6E8DA13B-6749-4FBC-81B4-ED37C8E9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8A8E73EB-9A67-461B-B64F-E1289CD1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7417CAC7-B5E7-4425-9D64-4C24BCB2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3C3CF0D8-AD7D-4499-8E70-7959AE86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076C8003-A836-4D5E-A878-9C1407B7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B8AE0639-A712-4647-AED9-8C6C8025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EA40E575-718B-442B-A27C-2C16FC11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AAF8EC38-FD02-459E-A870-C395C214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9FB8E658-5B79-4226-8FE0-563D8241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56CB60DC-5DE0-4C68-AAE6-F5344F5E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3E3250B6-C6EA-4CEE-A7FC-CF381AB8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313739C4-F089-4EBD-AA1B-01832E0C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7414AD41-6356-4F93-B147-B771B6D5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D7F62B2A-6581-48F1-B21D-DA754214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DE8D3BBB-0022-4692-9037-859FEC02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042F9E06-BFC1-4EF2-B869-E3D81AF0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68BE3CD8-D643-4C35-B883-77E364FD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358F95BD-3FA1-42E1-B59D-69F88BF7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5130F557-96CF-4C28-B547-9A03BCD8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FFA031D7-6148-4807-80A8-D165BE39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D12E1A28-0397-4B26-88F5-5683F9D1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619AD916-968F-4093-BE09-435486CE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19961768-10A6-4D0F-9930-2E4AE739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934D4E38-3D5F-48E2-B7B4-64CC20E1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4560962F-EC18-40FD-8ACE-4AA1FF55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B1845A60-395F-490B-AD2C-5A222FBA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437FE57A-8622-4D5F-A517-DA3F4B33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B5C078EF-2ACE-4054-80B8-E3FE0F9E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8D7576EC-53DB-47B5-AE99-873FF021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203264C6-A175-4816-BAF3-3F2ED91C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B2C71B22-8FE7-40E2-B007-A971F096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09C97E3D-BDFE-4D6E-972E-4B83A2DB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4CC7D05A-AAAD-4CBF-8B2D-13A6D09F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D0E54281-26E9-4734-A46A-58FE1069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D4D0BCD3-AE34-4269-9B8A-B7C2BE07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73494E9B-CC80-4FB9-835D-D6B8C62A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64887EE8-7E8B-4EAE-830B-EEC60177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E1A1ED72-0DF4-4B30-A384-B2D40C8B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EF1A4FF3-C433-411B-97EF-8E50CE4F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544A0A21-061E-4889-8FB1-4B52245F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5C216E28-5563-40CA-9ABD-76771F28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03ECB134-3D6E-4FAD-87F5-3A396655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71936A40-DE77-4950-82DE-2A7E5F7F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7B7E170F-5D2A-44B4-B1B6-D381859C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D9109250-C3BF-4D35-9658-081E6574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C7D17B2E-FCE1-4322-A62C-1811E24A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C3229F9B-C3CD-4103-8C9D-79228975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C6DE3253-EC26-4441-BE46-CE60C237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0A151099-FE15-4D0C-9231-69B7FDCF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12421BAD-ECE4-484A-B513-767D32CB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E930C8F8-8C55-4D26-A734-C96529DF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3E90C385-C18E-4BEF-BFE0-B12F3B2E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E83252B7-0922-4BD9-B13C-CC7B3B36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B117DD2D-27CC-43A1-8B17-64986A1C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C8E4D360-FB6C-4655-ABE5-3D834415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F84F1C05-70EA-4EE1-BC22-FEF660F4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F9634E92-0879-4EC5-88BA-2E55FF62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3DA3305C-57F7-4B23-A1ED-6A2A1FB6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E984FF2F-0238-438D-A685-FEED455E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D710EBB4-F6E8-42F8-BFC2-16233881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4DCBEDB2-7290-4871-8F88-4B418CA9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15C42D4A-D2E2-414A-B46A-3A08C39A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132C3B2B-9996-4905-803E-8F872F06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9F6F70BA-6BD1-422F-A3A2-25C1A541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640102A4-4B5A-4DB1-AE5D-B60EAAF2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CE5A74C1-C954-454F-8920-B943D7EA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C7307EBC-6695-4967-B7E2-8087E5D0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1896BDB9-8717-45FB-B37D-7286D0B8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BBE57950-720A-4C77-A28C-B1162328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5B17CC92-D6CF-4D89-9FC3-3DCE0B18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8EB105C9-F599-455F-97EA-222F09A6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962D6C3F-5476-47F3-AF28-A0EC061E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D55367F9-217E-463B-A708-4B000F69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70EF8824-E6E2-47DB-A034-3C4B76CC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E35AAC21-A6EF-41B2-A18E-28B53179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3A8AF5DF-1758-4D6C-89F2-7010186F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9AA18486-319D-4F9D-A1BD-FDD0385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291DAEA4-8161-4861-B2E5-D5B38921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55ADD49B-13E5-45BD-BAF4-90C76382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0166722A-F6A2-4E46-807A-D8FA0217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D49A3E63-E75D-4D74-AFC8-0E93F826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22DD1712-1D2C-4F14-9B64-31984639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E636E81C-8069-4F68-84E8-C4193435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4BAA8E30-183A-4284-9114-26120214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D353BF69-0CDA-4C3D-BFFE-1A744BB9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7BEB4A28-3592-45D9-89D6-60832F7D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0C2C655E-2E64-4268-B1D8-26BF2BBD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4861126A-BB0B-45E2-B210-827F875B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94AE0BD1-B731-4AED-9AFE-5DFE47F4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AA808BFE-05E9-4C38-8C16-2034313F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7D1AB11C-9AEF-4148-99C6-1E49FF4A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FA1323E0-FABC-47B8-A568-5C099DC2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47B6D1E7-5462-45EB-BEBE-F3DD21A1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D8DFF59E-933A-4B78-A749-969850FF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8901FE0D-A098-4625-BF28-61B59316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461B7D75-A13B-42B3-9CB5-DDB0640D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64F3AACB-E2CE-49F2-B103-1EA60BA9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DBAB8283-6E56-4586-9227-436A3CE5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E3C20C90-80F4-4729-A571-35B922D7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F5AF2988-E949-42C0-B4BE-DE085A60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7995273B-90AA-45AA-84E7-76B94A19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2A132C64-9BF6-4AC5-A9F7-BD0DA204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5A503DAF-2164-4FE8-A98E-46F8FF30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80110A15-43C2-48B1-8F30-7719FE67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9CEA53C1-121E-4C4A-8734-AE1E6A4F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1E59D2E7-3F96-4901-9BEB-CC5CFF55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A91BFC28-48DA-4A00-AC94-2FF86051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CF6D499F-158E-49EB-9ED8-414B3EF4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8BC2B00A-9DA7-46C2-980D-8890B663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23E9E1F6-5C2E-42BD-B075-A1629045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E349A7DD-B07D-49A3-8FF5-6EF32054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883B7003-3FBB-484C-81FB-E33ADBFB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086B3EA1-574A-4EB0-992C-5E7F461C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06DC0BF6-F05C-4992-9C74-7162A3AD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F63C8FB3-32F0-4A63-A587-3811BA94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06213720-B9B3-4088-B43A-7A80123B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207AC507-D9ED-49E4-B7D9-A86D0564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9EF08C82-B200-4764-B58F-77BAA347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575DB845-57B1-4EB3-9370-8696F374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F2A232B0-8173-4908-B45A-C6B23BFD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306ED1B1-5947-45BE-9F4C-57E93E92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2E90FD5C-FA9E-471E-89FF-5B208B1C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CDA7F135-B108-4BDF-8F10-EB90B7F2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52373FFA-B480-4038-A8A9-33A6D2F9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B7701322-E4FF-44C4-A1B6-2C4459D5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079CF49C-683E-4366-9D5A-AF3F75FD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524AC061-42C7-49DE-A28A-7BBB6EEF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201F80D4-15A1-4E74-A845-CA8FCB8D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D77FD35D-B835-417D-8FDF-708C910E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86B9DC10-D856-4CD5-A0F8-CD215FAA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347A6629-AE4A-4A3F-8C46-CF195C9B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7CB114D6-A30E-4966-B40D-9514AC01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6E1E3D62-0519-40DF-9CAB-A3AC3166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D3A7ECF0-6BD3-48CF-9A9E-3B547CE2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22E747DB-C26E-4E32-B983-6E113AB0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F5865106-77C8-4592-80F0-A97C04E2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361D73D5-B91E-4046-B806-008DC0C9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1903C722-4D61-44EF-AB6A-6A1E7289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046D44EB-0BEE-4D2B-ACAF-F925C079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31921102-5B7A-48E8-BD19-5AF2DD20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465EBD64-DA21-4C1B-BA39-5C03E231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D158683D-EEF6-4BFF-BB1A-9656A7F5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A8400A1B-21A5-49BA-B1F2-393526C0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1801CF6B-0D46-448D-BF59-FA701CC9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800A5F27-8AA1-4AD1-8FF3-FCBFA66D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7908FD47-B26F-4162-9E6D-80E2B300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9AD58125-7BF4-4327-9C9A-6D5CDDDB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B36DBDE7-3CE9-4D6E-AE13-B8D4D85A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BD735512-F1DF-4D43-893D-2690C332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23AA95A8-A4B3-4652-A468-F375F58B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3ED6DC25-9B00-403F-91B0-76B92A17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A18D3BCF-898B-44F5-8504-B4B6265D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E201DFC5-33DA-48F0-BBA5-07D7C165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2908E3FF-A136-4F79-9D00-65A888F0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29FBE7A5-34FD-4DF8-BA51-00A4827E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8092DBC2-7B05-416F-93B0-1D460A8C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E8BC6255-CC87-4272-B74C-ACF82629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BEBB3C8D-448B-414E-BAF4-E8E0ECEB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939392E-DFCB-42F2-8A05-8FC74A74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7B9CABAB-3D3D-4D93-BF88-14128396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D81797C7-60B2-436C-8F4D-10CCFE62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D6D0AB7A-CF1D-4610-9608-17869654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4C9079D6-BB67-4E9D-984A-7C1E434E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52F06C3D-87F4-4D52-B696-2B8AF762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15AB1C5E-F357-4968-B25B-52F8FDD0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549A1CF2-3536-482F-9905-4A2420DC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166121F3-23DE-4B49-8159-E8136009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B580A6D8-3177-46FC-9B25-8BA08512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8EC72F96-6E1E-4A7A-BCA4-75234185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082423B1-4A3E-4742-ABF5-F6E13899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3F3E925A-8D36-4348-A1CE-30C5DB57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9D88DF14-AAF7-4972-A83D-EE1CA6DF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4FDA4D5E-8E0C-4E31-873A-2EFD1712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0EB7D711-848C-4A44-921E-31DAD1FC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CD9EACFF-139B-469B-B240-147B37D8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F65EBB3A-DFA2-4F03-94CF-995D875A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F9998532-5BA3-4C76-B30D-615788F0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E337778D-180B-42B5-AC22-36526DD7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468A05BB-F793-4A59-A5E6-67161BE6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DAD4D9A9-6346-449B-A2E7-0DF2512F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EA2753B2-D1F1-4106-9469-3AB0378C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39EA85BC-6B76-4E45-9CDF-09551F66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3740D631-AB0A-4BAC-9596-85200EE8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8880D035-DB5A-4F88-A1E7-0711C0DE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3C27E83F-366F-4D33-A71E-D37CA73F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0B2E23DB-8E2C-469A-8570-E645B917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8973CE2E-4B0D-4230-95D8-763EF907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D0EE8E0E-19EF-4969-8047-56629731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C69C8E47-39B9-4F9D-A8A7-1BDC151F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6F0E0FE6-A3F8-4B3E-AE23-D76128D3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325FEAB0-2053-4AF5-A2F6-2B2E0839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ABAB6189-730F-4F00-B806-3B8FDEF0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4B6B620D-4BBC-4269-833C-ACA9865B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DD11C118-9E1E-4F33-B036-8D8A4793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E14A6C7B-A9DA-4AB7-AA06-3694E333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826A240F-0FD8-46B5-BDB7-71C9914A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3649FAC9-D103-4BE8-9C0E-576CCB4A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804B71FE-8452-4541-879D-11C6E592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AFEF7D85-50F0-400E-8308-F22B4995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9FD43AD8-F672-41DA-A410-18A378C8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E2A66AD9-D384-4BB8-8D8D-D90F90EF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75953DAE-7390-4215-8B29-F10C561F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FB90E8ED-9D18-4230-B429-FDC19C8C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166EC60F-B7E5-4CD4-8916-CDCCCF8B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6B70751F-943E-4753-A7CB-6BFEE20F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7AC62A9A-DFA8-4387-9631-DD949770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B82403B8-0D83-42B6-B2E9-47D5D9CE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6F57496A-374C-4420-9848-720C2AEF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DA86E9CE-D981-4D41-AD28-52D70686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96D84C83-2690-4F90-B0E4-DAE2B8B7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39D46D47-A0DF-4EC8-AA6A-1D7DC8C9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DA65464C-DD70-4CBA-AF00-A1731D00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4A07F7F6-661C-4612-828B-29E9E989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4B2D43E6-6567-41A2-8CAD-1CB0B748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EFD1452A-4303-4D50-82DA-7843C786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F9A2C151-A3E2-4CB2-BFDC-DD003EED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5B66999A-00E0-4064-83FD-036E1684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57DF2326-62E8-43B1-989F-A0D501E0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21205245-B049-4589-AC53-B0B93141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8DFF96B7-22F4-478E-9EB6-77140A7E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101049B5-5F6F-4E11-88BF-830FD1B8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272B6231-8948-47DB-A001-4395349C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5DDA472E-F6BE-4256-97A7-76B8EDB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444B6E2D-D008-4A55-801F-97F8480A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CBE23CA7-C2F4-433F-AABB-A4E6E598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C00348CB-B26F-41C7-97D9-33D2EBE9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26DCC290-1789-41E4-9E44-2AC2D749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583211DC-A306-4DAB-8DFC-1F2164E3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46CB5921-95EC-451F-A919-93CBF38F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D648D85A-0B7C-4B8F-8969-842DC19B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78D8F516-61D3-4C02-8672-E64795C0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88FCA3F0-9E91-44C0-92A6-0CF8E132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EDE786A5-133A-4A24-B3EE-2E5CB460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815AE1E1-C5DC-4F61-8A48-F78D4909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8C5B6A83-903D-47AB-BD5F-5CE9873C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51F3E7B8-16DD-4D59-B01C-EA186690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AFC92CD9-7A56-4F0D-964E-9299F413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9AFB3FE2-39C9-4804-8059-EA4A14E2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120265A4-FB8E-426D-A9DF-2DEE89AA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F2B85037-630F-4A33-AA44-FAB69629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348D88A8-7C2F-4523-AA31-BF3EF98FA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C3E4E03B-349D-43FF-A165-465D2DB6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770DAE66-C7A9-4E56-B593-BBAAC94E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39131E62-53D9-4C7C-8FB6-1B2DCA02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5918F60B-3B29-4C12-8DDD-7CD553C5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3691A179-A54D-43B4-9E85-D662FCE5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3F5CDCE3-B18C-44D5-8E9B-F5610436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59584A47-02E1-4C85-93A2-32E5FE94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4DEF2C80-DADF-4D53-87FF-1F49F78F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9DA77226-7DFC-4E0F-8620-EA359924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510475E2-8DB0-46FE-914E-4C6540EE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9709C525-5AD7-47B3-AC38-C2E91AA8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1A1FA072-C131-4D3B-922C-F04E3116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623EE597-00B2-48F4-8A20-D59951E7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15DC64E4-F548-4071-81DA-F9E058FC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D33B36D0-0C2B-43F7-AB9F-AC92B7B2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768B779E-8326-4539-AB77-EB37AF0B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D189D479-7A69-4904-ABA5-F3FB0C5C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7A1EBAE1-3CF9-46F5-BC16-990A38A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A631E652-5185-4268-9925-27C5C36F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3EE44CC8-9323-4BBD-8385-69B60231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73FC83D1-FC0D-4F30-81A1-B0E16B54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4B20D626-3C1F-47DC-93C8-244DFAE0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F7132831-62DF-4A2A-A800-B724813C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F436BED9-4BEE-47A3-BD26-6F09B31A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E521F425-ECEC-429B-92B6-97D92B00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1043F73A-0362-4457-A349-E63B5D8A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73C96CCA-0861-4273-A05C-41638B13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4027BB3C-A60B-4982-8579-7F86A9EC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2A8E1986-8673-4A37-ACAB-BB0CEBB0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1E937737-9D93-482C-BEED-C265FE38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2A459BC7-2D33-412D-98CF-878C5188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80636E24-9272-4BD0-B5C1-C21A9D15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EB53D8DD-11F6-4AC1-AC87-77F9552A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85A562B9-6BAD-4C7F-8515-542F1CB4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1F6CF921-AF89-4105-94B6-D8910A4E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E3DAC2A8-803C-4C1A-941C-5BEDC579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5A6EE3D2-CCAD-49B4-9B03-B0226637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E0ADA055-D7AD-467F-8347-5B8D02A6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94BADBE5-2AD8-4B00-B8DF-4C964E8D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3FE43C31-D872-4A56-8075-C67740BF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82C05298-9949-4BA9-BF92-620A21D8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2BE635A3-262E-4ACD-83EB-C5A2FA35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582F57C9-0D61-4E2B-BDB2-F2E6A9F0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A221C33E-6B59-49E5-8D7B-2646F3A7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CC684DDA-D9DE-46E8-95DE-1F41E87D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BA31580B-2176-4065-B612-8BCFAE53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BA07D8B1-2F61-480B-91A9-081C5E1C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0FF266B5-1182-41E0-BEA2-692BEEBA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37281349-D3BB-48FB-8B54-4E2AD0D4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B73437C0-A27F-43FB-9ED6-DA0C3F41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8693D541-8D54-4B21-B2B5-285DDDC7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28850F0A-B709-43F9-8A28-B337F232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987F1818-01B8-4F81-A6CD-CA98C8E0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5678A24D-67D8-433B-8375-AA34E65E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EF3983BA-A69E-4D65-A3E5-9DC56ED2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D592ABAA-02B1-409B-9129-D07C3FB3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C007AFA6-6439-4B53-AF72-DAB5067A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5ECDCFE6-B0EB-4030-9E96-A25FD693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96116F25-CFB9-40EA-ACDB-39BB38E7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393681AB-FADA-491E-9FEF-582BF8E4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66095201-F77F-40D5-B2BC-44CA401C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5114DD9E-0EE2-4F70-A8CB-CF69CCA2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57A35E3F-367D-4EF4-B989-70CFD9E9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9222E992-2462-4693-BD70-14FA660C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C976491A-5D47-40D4-8829-C4744711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C8B8E41E-C892-4B82-8282-FAE8398D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5488A485-E4CF-446F-A6A5-797FCFBA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60720323-B04C-4B1A-A2A5-F1A02227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25C348E0-B5E5-4664-AD07-4F91C5D5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CD6D8C28-273C-4029-9765-B0FBB354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815B5A60-8E4E-44E5-91E4-01EBDA4A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C86809A0-D8C3-4863-BAC7-0439B375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1C75AE65-4536-4B75-B687-22EFA512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43F65854-AE7D-4448-BE79-0A21F0C3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6A5C2F65-340F-49F3-A6A1-D005EEED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7FF4E0C7-3C03-4A8A-92A1-0CB0A968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1385D53A-9B19-4F86-BA58-555B018B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9DBEAF16-A6A9-4B1A-9700-357E4FA4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8AD15FBB-0206-4726-8A74-EF3E762E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FFDE6202-9396-402E-BBBD-995A3DA8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69070D2C-3FEC-4090-8274-7696AF7B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E66AFE4F-CC53-41B7-BE44-EB286D9E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2E639FBD-B3F5-4F91-8043-8DFE5794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827A53BC-0D96-49DF-B5A6-D9D7C4A5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2355BDA3-0E3A-4F94-8723-88BA8FE5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7162E4D5-C089-4879-8FA0-2D970D4B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41E5851A-FF4B-436C-A272-37B8130C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A3CC0066-E17A-49FD-8464-1565693E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ACDC742B-277D-4978-B212-0D235D84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BEAC713A-BABB-410B-A40F-B6847E8D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4FFAF31D-927C-401C-A604-BB5839A6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0E742F7F-04B1-4381-8883-08DFC2B5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E9793124-B3B7-42FB-AEF7-AA30FDB9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5868B9FF-0F26-435D-BD40-15B13F89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C209E07A-44E8-4F2A-AD44-855FFCCA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D16D5FFC-44B3-4C24-8754-442A2BA1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58EF88AF-0C0E-4F24-96AA-97A755EB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48B16222-550F-49CD-AE63-2E3C61FB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6CFEA1F6-CD55-4C3F-BDE9-50F182E6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0408073D-4D81-463B-9AC6-9BA774E5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8FEDFFDD-F0BF-411D-858F-AC74D878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94D6EA04-FFFB-40C9-BDC4-5A63A4B8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203C80CC-B92F-47A3-A490-056F966D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C5F1DB58-70A2-4DAA-B9ED-3F2AB957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C0BC7E17-F079-4B02-884B-A8FB409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1A2BDB7A-E9F8-45DA-AA3B-B6D471F5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52FB96E0-7538-4696-A851-6A692728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6C1D9A7A-6F3F-459B-BAA9-5D780E78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813BCFCC-B71E-4CE2-B32F-5D690134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967B6346-35C0-4AFB-8FCB-345D8C6F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988F3189-6D84-49AD-B0D5-33415EB8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0C42BE55-A307-40D2-8F27-89728A82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70BF2440-C501-4D4D-AC17-252394D5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6019F040-E58D-4BA9-9F83-C322CACF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C376FB90-AF28-4A83-97DC-7593638D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EE0C3245-F9E6-40F7-867B-B435CE68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DDED62F6-FEC4-478C-B4D4-C4F5DAF4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60704447-D45D-4DC2-9877-3C760B27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3B0B1A6D-6BCC-4090-B2D1-DDA7E17C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0D1BD56D-AAD0-4E85-B57E-E6177AC6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0B6F268B-1008-4AE4-8273-7B807242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5BF2AF6C-E7F5-498E-9FBC-83727E8D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C98FA2BF-DEC1-4885-ADCD-AE39188C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777DFED0-B1A3-48B7-B50F-F6C897D9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B16C5F20-5E35-4262-AA14-E6205BCD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8404416F-9276-4348-AF84-AFFEA7E4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037CA4B5-1D1E-4620-9DD0-E3C9E1F8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9DD61DF9-8BFC-4342-BB63-04604BB9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74759117-1932-475B-A7B5-3E5B3532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7436D9C7-AB6F-4CC4-BFA8-7FC9F5B4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1C6C9771-8D0B-43E1-9E59-159A4F42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7DE60B02-4403-4C33-A909-E140B028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412BC0EB-3A0C-43D4-A869-6065BEFF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5B483519-A1F8-47D7-B79E-18C13600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B3808D55-B2BD-4777-96EA-479F16D8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83C19F08-0F57-4846-ADBD-025037E4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0FBBEFD6-A23C-47ED-84BF-FC2CA034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53BB4DF1-1206-466D-A2D3-339596B0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B7E6C603-4A8F-46EE-B818-2930432C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2D904FF0-E393-4111-9248-21E5C683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AF0AC170-0E15-41D3-89F6-34B2E50A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5EB7563B-012A-45F5-AF08-DB0ED561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221CE168-FC22-43CF-80FE-1C3BA346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E5E5DB3C-350B-4DA0-953F-32435002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E2C494DF-A4CF-4331-82DD-DC7E077B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3C00348A-523E-400E-B067-DEE35954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F343E63F-1D88-4179-8451-BA963C4D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6712CA99-B454-42D1-B454-B8983FA6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2485B859-91D7-47F5-A8C8-AB49313A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B4241D50-BBA2-4E50-A11A-8FF65E80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14B9E82F-37D9-429C-99CD-41FBBEE8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CFC1FC79-530F-43DB-B2CB-A35F33A0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6E3BCAEB-EBE3-4510-9E72-F1EC1BCD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6C96C98C-E03E-4F1E-9238-F2EB9167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ADA55D50-EB13-4182-90F4-98F46187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5FCB543B-9CC4-4F3E-877B-08E62399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56463E6E-122A-4BA9-B214-355AF22E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A6C9AA12-FBAA-4F5D-96AC-BF5A2528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4FD6C36F-683C-4930-BED2-AE2CAC12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C4A0AFF8-2180-4FC9-8F0A-11A27E32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D004E9F5-1C2C-4206-8C62-7DDA6EF6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E694F4AF-021F-4AC1-8807-2E97D924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8EA1519D-880E-431F-A9F9-5F5F1EDD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243D961D-F3F1-40A0-A37F-62E5F4CC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9DC819FF-AB59-4A99-A205-BA3AF95C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83558CEF-34EA-410A-A284-A1A7E34F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10627668-7976-46E3-9DAB-5168922C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3326A30E-94D0-40BA-BC47-02BACCF9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70C20290-8125-4236-AF67-063CF2E4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23BBF510-1830-490B-A98A-5E74D7C0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80349E8E-797B-4AC7-8DEF-042AE032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1CE25036-AE7D-4732-BD4B-9610A4C2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BAF79DF5-0730-422F-A60B-EA8B5672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8500A286-634D-412F-8155-F6A1ADB6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1C0D1B3A-8031-4C28-8D17-BBB1D7B6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0B98771C-0B83-4545-B264-45F403B4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30F344F5-3B36-4DB1-9602-4A38AEBC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A9303901-039A-499C-9FDC-663BA431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59DD62FA-66CE-40DD-9B31-6F8D04B9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AAF3BA4B-4CFF-4BA6-8842-9AB4D588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83B32787-A562-42C3-8866-57C00942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79E30BCE-B839-45DC-92D9-06DFC903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736455BC-2244-4E4D-92E2-B70256D8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D37BEDF7-6CB1-44F5-B4A1-E6EABB7C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A25D1515-DD7D-4630-9170-A67AB318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305C5944-80DD-48AE-A3DF-15A588D8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B4F9FAE1-D579-4A50-9282-D4B275E1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F5B88A8F-5AF4-49ED-9D75-B29283F4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FF01EEA8-5C94-421A-916A-164E1049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5A7F1371-7B4B-4AF9-A291-0E3360C1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8D9A7755-B27B-464E-830B-8A7FB405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3DFE13AE-AA21-47EC-A943-3B5DD938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A6D0A9DA-EF47-4310-8D38-AC12FF2F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3309E152-AE0C-439A-9F35-A74DBD36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4819FF24-A803-4987-B987-D61FF006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99D32D6C-DD2B-49BC-9F31-2F4E11E0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61B81D6E-885D-4038-A0CE-4024A31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287A9940-2350-410B-8406-4D4CC059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67DF8C71-18D7-4B46-AFCF-D8E8F8BE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8B60EB9B-9F8A-48D4-B20C-6C9481AF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3118F1FE-AFEF-4A1A-9CAE-5B7CFF9A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37194299-4428-469A-9DC5-13818A87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0367F9DA-DA82-4BEE-AE8A-B254AF82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5D6F8775-B98E-40E6-B583-EE36DFC1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1B413054-F1B3-4117-8F16-09338D93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C3C7E77F-7CF5-4C92-9E00-9C3E136C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1448D94D-222D-43B0-9422-26115103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C642C100-8263-45FB-B668-A2EF5C20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2843AE1D-3368-4A18-960E-CBE5782E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15106DFB-67C3-4415-A4F4-790FDF25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6AE0CABC-10B6-4879-8333-7730FD4F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BAA173D2-5B98-4732-A5E8-F68F20F2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2973EC2C-4812-43DF-A82D-026E99C0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D86DEDDD-E267-47A8-986D-05D6B6A1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9F1177D5-E5E6-44AC-991D-6BC1EDA6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AFD70144-BD66-41F5-9723-2503FFA6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06F0A5DA-D84E-4689-8081-F0399E07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92FF882F-B8AF-4F6A-BA9C-4D306532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0DE868F4-F569-449E-8FB4-7F4D2E5A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C931E7E3-BEF7-430F-9C90-588CD61B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BE31CE46-4FB2-4F08-A13F-1AA5A2EB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A5897DBB-8E98-4801-901A-089C0A9C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1BCD771B-E4DF-4951-939E-F3DB18A9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62460B45-B218-4047-89AF-0A58476F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21018B38-B509-4AE5-A0E8-86801EFC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B5DFE456-4B14-4DD3-B407-320ADC5F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50FEA9EC-44A2-4CCF-9626-BE8C5AB3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CBD1C1AF-6569-41E2-81C5-B0F25FEF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756BE0A8-91F6-42D5-9F20-B29D8E99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A98A2BFA-506B-4D77-983F-82D17BBF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9737ED86-F43F-4DF1-963D-B287037C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7E1141B7-5439-440D-9FE6-BC9FF449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4E2A689D-F349-432D-926E-71D5B20E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CB30674A-D363-423A-BEA7-23FA710C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E10FF19D-DB13-46A2-8C02-7A9A1008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9F864656-06A2-4F15-B3BF-FA988BB1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2550F147-F6ED-41E3-A632-33F22461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0A9099CE-2F7C-4643-9762-917D6906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765B98EC-936A-40BC-8822-801C4A71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D384F77F-433F-4FB2-A746-00BA601D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71133F64-14E4-4EBA-839C-D65B0E58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91E52608-47EC-444D-9269-E655F399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BC447798-ED92-4104-B8D5-4C27316C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7B67CCBE-CA23-4E1D-BB42-A6E031D7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19FEDD69-4218-41A9-966B-6538E956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E1D71C09-2DB2-4C62-AD95-0F7D7A38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B4D8783F-0AF6-4AAB-B814-C28A3994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A2CFD5FA-CA31-4212-87B2-ADAD53D3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8B4CE234-109A-4C4E-9265-0FD5948C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4354810A-177A-474D-8B63-C4FCF691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8936B02D-CAA8-4438-9F0B-6168F565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C12BFA11-75D7-4A7E-B8D7-5F4ABE21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4A2358BC-5A65-42E5-82DC-35C472EE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EE4FDD2B-3492-4A11-83D2-6949E2F0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24C60969-3EFB-47C8-8DE4-E3960FAE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A7D93231-E59C-4BCB-B4B9-42F039DF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BD14014F-5DC8-4584-BBB3-7510DA62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2920AE46-B354-4CC7-9940-2F04B5C7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6B7A5FDB-3829-44DC-B8CD-3B97D760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DC18F449-310A-46BA-A3DD-2C634704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9147BCA0-B76E-4976-A467-BD4209B7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BD213C7D-AB4B-40A7-B025-1E6B23A5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072840EF-C00D-49D8-A631-26E094E1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8C294BC6-C377-4294-832A-278FF2D7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7001764D-EB8C-47FF-9C2B-CE9A7D65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B39D7413-9F62-423B-B468-FA099171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AE122E34-1EAF-4535-928A-AB2604E1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6062BF64-D62C-4FF8-8FF3-338F77E2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B1C5BAD8-1BFF-488D-9D90-A5E74543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DB1587D6-12FE-4664-BBE2-5F6DBA0A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D30078B2-BC8D-4B31-851B-42676D57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06E9BC87-E6B4-4903-9A4F-5942979D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B04248F9-A77C-4BE5-8A86-449FF285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1EBB4886-B2B0-4D3F-A66E-4FD917FD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FCDE8EFC-E4E0-421F-930E-4D3C47ED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27FEF957-7543-4B1E-A76A-0E4F0975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E1441B51-6DE9-42DC-A80E-925A5CD0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8E0053A8-0F12-40C4-BD85-9441CA7C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2EBCFE1E-D5C4-4705-8FEC-1568EE52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5A20AC3B-52D1-4ADB-B056-6951B253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BCD1A842-427C-47BD-8526-DA48941F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F353FC49-57E4-4698-868D-60CCF68A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91CC3C33-9A99-40E2-9F13-8C99AE13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B96D3B29-5300-4FE6-9CA5-4C60F7C4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7956EA40-DD04-41BD-A989-5E0C2050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E1F392EA-F9D0-4E98-810A-71B307CB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E900DFF9-7A86-4390-8E4E-70559342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1B424853-1755-4290-98A1-3766A407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637FECB2-93C2-4F91-BE5B-82D391C8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E080991E-3C8E-41A7-A0C4-557947AB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C24C2994-5133-4424-8A23-209BB39E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C631CE3F-31C4-4E10-B55C-6CEF2A0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E2BC87EB-A123-472E-AF4C-33782F4F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BAAED7C2-8BA6-46F7-9CC6-27B2B19B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57A6BD55-85F1-4374-B2D1-32FA06F2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CF5A740D-0E70-4F35-A3CE-3D5CE965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ED59AA2B-40B4-4160-9451-51153F45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85A24B2C-FF7C-4E96-A502-74A18CF1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226AAFB2-115B-4A79-9AF8-A3B6807F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8D67DD72-1492-45E2-A0CF-3D5A9213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FFF0CA70-D7BB-4397-B53E-922CBA9C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100C2746-2C7F-4F73-86D0-FF3B0092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EB6D1096-B872-483A-AC30-06DD3774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D74FFEA5-17CA-4168-9E75-469120A6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83E9985B-8C6B-466C-8F45-D80A53DB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60DBF03E-A0A7-4AD5-AD70-7C498022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A59C68C5-F747-4C35-9098-958D27DA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31183FAC-381B-4312-A642-141576E1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5EED6E5D-509A-4079-8729-702D1702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2FDA8871-2920-4D49-9435-D71614C5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55910526-8761-48AB-AF5E-D6148BA6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AD3EE858-F0A7-4C64-8C94-5BCAAD8D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123D5424-D1DB-45AC-B5F3-C38C7905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7CEE2F63-6547-48FA-8EEB-318E930E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587DF1CD-BD45-4A32-B6FA-3393F785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A81567D0-1279-496C-B457-6575466B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30669823-CA96-4F36-825F-902374EC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4CD6AD62-95AE-4A81-A2C7-A54D087B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405704B3-1F5A-43CD-94F1-B2A73148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FC65243B-C2F7-4863-BFC7-03F62056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496FDCA3-5204-4B3D-BB21-5E24658D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F331E9D4-87E7-4B8A-AEB1-089FEA17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1A4931E7-37B3-4CE6-AF7B-A607CD19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C28A1F69-225D-41E8-A752-2E23032F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13BDC309-5DEE-40EC-85C2-84B02270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27DF20F2-D627-42BE-9DB7-140CBC3D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C1E6B6D2-E5D6-4A46-A6B6-05E4047C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DF212B80-B6E2-48CB-87C1-5EC24211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EA275AC9-7279-4919-A5EF-697C6372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AC586FB8-D18F-41AB-AE8A-3669BB7B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92137031-64DA-472B-BE89-1CB679DF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C122EA8D-7755-4068-BC0D-CB83454A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F29BCC18-D8DF-49EC-8B35-632D747D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506B0CCD-F8E1-4FCA-8014-ABD402C9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4168988C-CBA2-4A0F-A71B-B872A686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6F11740D-62EA-4C80-B59C-6DA8DB4A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243CC7DA-9D55-41AA-8E0F-F6A4594B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66291D15-F7DA-4BD3-A485-20A8E124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1BE827D3-A046-497C-A3D1-FBC0B76D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1ECF43B8-6055-4C82-A76D-82A201FF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CF966FB4-A406-494F-ADC7-C135FBA9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A84F6C35-7511-4594-887E-B179D0E0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80EDD8F7-F144-4C84-8FD7-4A3148EE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EF8EEAEA-CDDB-41A3-AC19-FC1F363D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47CD7B36-F197-4E10-A945-C39137A3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C4381D4C-6788-476F-B26C-335971A4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30889DE2-F683-4830-835A-126FD48E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083B4A59-BC31-4405-9BDA-3D4019E9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2F590AF0-C116-4E6D-8F36-87EC93BB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885B85EB-545B-43F5-AD89-28A394AC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25DCE047-7829-4202-B9D4-0748F22F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5C79564B-8F12-4C27-92EB-32404BCC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E07817DD-BC8D-4B63-B6B9-E1696AAB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3D1AB9AF-25A8-4617-A0EF-8B01F1A8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318290B6-1B7E-44ED-9FCF-418006E0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41933DE5-B93E-45AB-AB1A-E5748EEC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61138A0D-14E4-4CEC-8A26-CD745559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61ADA0A9-9AB4-4AF6-BAAF-82369E00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997C882D-0F44-44A1-B53F-9A4B80B4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77E54AFC-A8EC-4065-B8CF-5796E36B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F2B58845-F65B-4177-A2D3-D044D13A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807EAF63-17DC-4B5B-9044-60EC5B4F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72D742A1-5536-43E6-991C-D435536D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84023F76-D54F-4987-BD93-D63CC763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46CD6E38-5DDA-4FC3-92D6-3B40D1AD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16D7DDD9-B6C5-4E8A-AE31-FC0D8797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A49F6E6B-FDBA-41F6-B245-E66D2129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E5E18F76-D572-4952-9B26-7170DFA6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D63F811B-EF28-467C-B6BE-D6F7DDE7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4ED92A2D-FB5C-489F-89E2-1A99A88F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9E7D6DEF-7B01-4EBE-AE74-B07DC58D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265C8694-B4D7-432E-B7FA-7B33AF80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FEF739AC-6F99-4D09-B108-74880FD0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8DBF8F0D-D124-46DA-B700-8EF52C07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4948C194-D74D-4E9E-AD87-89849A71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42F40D59-B2FA-424E-8A2D-6F38C592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6376D3E4-FC9B-48EB-A0F0-6496F2D5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B41795F6-FD05-4E3F-9B09-40205876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D34F1E7D-F9D8-494B-AFE4-F18B57FC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D23B083B-5EEA-4586-B0D2-4943D49F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03AE54F4-C4EE-4852-81D6-700768A8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86681C0D-47AE-4E4D-8367-F63222D0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FB8C4692-91BA-4272-9872-066C189A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4E44C168-8098-4CA6-8D88-0261F7BE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67051EFD-FE67-4B03-B35D-5BD78971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71D47442-916E-4056-97D6-004FBF1E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2E19316A-95F4-44B8-8FAC-7054B4E7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B7E92D13-331C-42BE-86A1-A5BCD91A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E4F6B269-2818-451E-8F46-61EF3ACB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B92616FE-23E6-41D2-B8C3-AA068485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FF30B6BC-7A0D-4200-9B65-1A8717CB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A62510A4-8233-4C34-A12D-4B17A8E1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3D8C38CF-54A3-4321-8CBA-7D46BD19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3725E0AA-EE39-4A4F-A4EE-40E6D641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1C1BDD4D-6125-429F-8F82-6642DA66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A1771B86-6C22-405E-98E7-7A2D22F7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BB655F8E-62FB-4AD5-96A5-BBBB5053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113F0DF2-AB22-420C-BC2F-0CAF0E0F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D04BB38B-5C4B-41A4-A2B0-A0D97130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67A7F6D1-88E1-4254-817D-A35848B4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2F406D5E-D5A6-4E58-8019-063A1FBF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5AF03472-74C2-404E-8E7F-CB5CD089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4011B73C-C527-41B3-9965-FE5C81F5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A693B5FC-70A9-44E3-8A5D-77045FE1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F4D2805A-4045-438A-9DCB-FCC1A22C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24B5D665-A295-4CC7-98A7-9836424A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39F32412-3BEE-43CB-8321-57164737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99C65FDE-00B0-45A6-BEA4-8E3E7BF4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5C913F22-0C46-4245-9520-732D6239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0914736F-0E38-4BAA-8A3D-D6D15E6C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34179305-8699-434F-9006-B0442BFF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546BC976-2331-4564-ACE7-F4A323AD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FFBC6BC4-E667-450B-B86A-CFEDC2C0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21F504F0-DDC8-4C3A-BE85-E77F5FC4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659302BD-5AAB-40E5-A0F3-CD1B0966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D8BB8E12-D21B-4CDC-8711-0AF2DFB2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807503DB-C0CB-442C-B9B6-BB50829E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C6765D9F-DC2D-4B3D-9676-EA1AB2CF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0BDFF969-F24D-4010-A4DE-F188D95A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633464AD-22E8-4E89-A3DD-CBAF9822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370B568A-F2D0-4277-BF04-BD14F314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3FAAB537-BF23-4E6C-9D70-5873529D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8D08E2FB-6D98-490D-9399-26500990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73732B9C-93AB-472B-A417-3AD7032E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2EF100C3-81ED-4C2C-B46E-D0C731D5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7549DA1A-2616-46E8-A115-4DE03960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59D9332A-2B21-4ECE-B57E-40A2E065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08ACFD47-DBBB-4FC6-9668-23506DD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7447944E-DD18-4B1C-812D-E35C7ACB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AAB2B01C-ABF8-46F1-8514-0EE5B575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E06D3634-33E2-4423-A59A-0D2B78A0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AEDD1A4F-E8B6-4102-AAB9-1EDE6074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FA2535D0-EBD7-4937-8824-4EE6E603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709B6E99-D503-4C09-A315-E83003B9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A35408E4-825C-4251-AD04-2FA0D158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083E014C-B709-4F00-83C0-62A290E6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16944AF4-C325-4D28-9324-D18A1473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026BA7E1-8BF1-4C59-B9A0-5E269DCA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BC0FBB60-9433-49BE-8699-437BD730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DA6E4638-54B8-4905-AFC3-45A7DE38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06C37FD6-8445-4874-8FAD-ED819713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D4AD22AB-7C33-4D77-8E1D-DE98B21C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BEED3E00-6915-4DA9-A8F6-88197E33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98EF276B-D77F-446C-88C6-5489F79E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4EEE1991-77FC-4775-9008-80634838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23BF5D8C-0023-4988-BF54-A594952C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F5160B61-1CC6-4BCA-B927-15316FB9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1ED80078-CC31-43B9-930F-211CE028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36D56173-185A-48C0-9E16-76140FDF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EBE6AA6A-3942-45DC-A761-3B4B1E53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F0BEE73D-D9F5-406C-BF58-B7428593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D636A78A-69A0-4154-86C1-59E73B7B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59160428-E59A-47CC-8BBB-A9B0B757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7AB817ED-8BAF-472A-BAAB-E496F3D6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60EED47D-A6EA-44E3-8BA2-62B144EF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730AC59E-4FCD-4FF7-9F0A-81D23B95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C4D7F881-E56F-488B-AC77-48249F57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1F1E60C3-4AA6-4D51-9AD3-DE3AE5E0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76847541-92FE-472C-B8E0-837F203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7E89AF32-2A61-4F3D-9D3A-371A6E65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A24F9274-E31A-4A1A-9E4E-D42A6FAD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AA1A0AED-6A1C-4EBE-A18D-52476124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1B1E6BD2-4093-4A8E-B846-52469C8F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98AE8CDC-49C0-4978-9E67-D3CD670F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47FB2DE2-CC76-4BE5-85C0-B7671C8A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FE87DDB4-71D7-41D8-9020-BD5AD4F6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22292F28-C3DA-4394-98DD-3A69E854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F62061B8-2450-4BA5-82B8-23E9BB63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F097C23B-9392-4CF2-85D8-9D9DBAF2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1A13B4EF-D77C-4C51-9FBF-48B3F3F6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2A6C1231-6DE1-4033-8D43-2BCB33DA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C2CDFFF2-14FD-4621-A41C-E639BA46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EF6F290E-3E79-4E67-8085-B2AC5F92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FDB3992C-3765-4A3E-9A02-1538E7A4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855F1E2A-79C3-47E6-B977-4725C4D8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040334A5-5297-44D2-B24A-11094AF0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DAA33DD0-74FF-4A67-AEE0-E86166FB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1CCFA942-22FA-45A8-935A-7140656F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3B7D945D-3CC0-4E8A-A0D9-5C51E8F9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9CAD35B1-962D-424D-A5E4-370E1953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4A4521F8-5395-43B8-9F6A-BE95AAAC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1E71DB35-423B-452E-AEED-786CEDF5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FC3D110D-41C6-4495-BB2D-517C16C4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D1FE4D40-064F-41E6-B418-D06C97A6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37989DCF-BDBA-4AE9-8628-CAD038DB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BBACC1E8-2B5B-40FB-98BC-1A8C72B6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077C2BC2-7526-4BB8-A3F6-EC4DC4E0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33598F43-61CC-4A9E-85BA-19C7EFBA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622F5024-404C-4102-8A2E-3B0AA327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F2830907-D8D3-473C-ADE7-7B995903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F471DD64-72DC-4367-8FC6-1C3A11D8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4D8C8DE6-9315-4CE4-B809-50F2622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E5930270-23AD-43DF-B1BA-F0226FBB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A82C418D-6C4A-41A7-9865-712CAAE2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D057AF05-E36F-4E2E-95A8-818A21D6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451ABD96-0706-4AB7-9633-F15A4A7C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D8968865-7276-45B8-A642-239E0E4C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227BF640-F1AA-45F8-A1CE-EF31709A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681C301B-58B9-4CC3-9169-062B5EBC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0B5D1913-ACD9-4EC1-86E9-9EA567B5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61BBEB43-FCCE-403C-894C-0F5FD4C7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716CD55A-8D54-491C-B474-D7328D95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6B24792F-8FBE-4982-BF68-FB2D23CF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3A98B630-2FC4-459E-8B8B-882898A2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C27491A8-D0C9-474C-98CF-91843DE9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7D6D7F63-3C5E-4813-8BDB-2FBEA4E2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65FD57D8-859E-4BA2-9B51-FCE82046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43A4D79C-723E-4A82-9F56-B458E009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8F262F9B-C717-4BD9-A49F-2B2281D6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D63D82A2-5FDC-4A43-8E38-1899982C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C3C82931-B052-42FA-9B1E-A41B7554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52589E47-84D6-4E8D-8B3C-C234E2F9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ECC0BE4D-FB03-4D57-B404-C14F12BF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87C29084-5CF7-4ECE-8BB0-06364E90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4CC782FA-2E1E-4BA1-B51A-BD2F80DD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8684A9D5-483B-4C0C-A24B-13316A9A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AB1A1C3E-A1AC-4747-8DE6-95300977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ACDB3780-4642-4CA7-9C94-1EC07B8A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E463C79C-A27B-4B00-9BEC-98376655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096038E8-4DEC-483F-BA41-C2E6823F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171570C8-74D8-4C8A-9D0E-36E9FF21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060E85A4-AA7C-4486-A61F-0687AB62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18147CDC-FA7F-4CF5-88AC-FF232DC5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3626B79B-CB95-45CB-989E-EFE36228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EBA95BDB-9A3B-44F8-80F1-EE67B8B3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54832959-B806-43B3-9F05-38AF4A89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7F349848-5829-457A-98B2-1E6D59F1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456BC6C0-3789-4F93-A86E-7AAE5216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445D2718-8D79-49BF-B25A-81430CC8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80FF2B7F-5579-43FD-8DF0-4071321C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E42353C5-9A79-4218-A2BC-8EDC97FB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9D5288EC-C816-4470-A456-E1EA06C5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6165EF8C-CDB5-4A33-973D-A9CC7F95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1D6FEAF2-08BA-4153-ADBA-38C524A1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EE6C145C-57EE-42B6-BE5A-869AE067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BCF0DF7F-B9B0-4F07-80C5-E3E6E61F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6925D76D-BB7E-4FCD-8A51-668C6449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5A20F577-3D34-45E4-8F27-18C90E00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EF26DACA-0D9D-431B-9AB8-A8E9E2AC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51E991F3-E8E6-44B7-98A2-614472F1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C63C931A-35B0-4F2E-B5E0-9DD0E23B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83FDCCC4-DAED-4F6D-8C79-95F26C5C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CBE5D7D6-337C-4BA0-88FD-6A65CAA4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C8D2DA46-8276-4382-8D7D-E921A522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A35DA3F0-F8EE-474E-81DD-3FDF5AA6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4DE34668-B682-4C64-A61B-60304F44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BDDA692D-200B-4E66-9FC8-311A22E0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E6AA4E12-9E1A-49A5-BFAA-C7CB60C2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C150351F-7C79-4283-9C24-53AEA482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92E5D1FD-93AB-4DDC-8A98-EEB1F28D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A2D5FBBD-D411-434B-AA8E-544877CC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A1A392B5-C682-44F4-A5F0-4A4BA3C7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21D44E8E-6AB6-4E51-9888-F6553C13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0AF7F116-0FF2-4E43-BE37-A0010140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9897081F-855D-4EB4-ABD3-5BBD4724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585F-D3EC-4F73-B377-43311BF414CD}">
  <dimension ref="B2:O35"/>
  <sheetViews>
    <sheetView showGridLines="0" tabSelected="1" workbookViewId="0">
      <selection activeCell="R15" sqref="R1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198.7</v>
      </c>
      <c r="D7" s="20">
        <v>198.42400000000001</v>
      </c>
      <c r="E7" s="21">
        <v>224.018</v>
      </c>
      <c r="F7" s="21">
        <v>223.898</v>
      </c>
      <c r="G7" s="19">
        <v>221.52500000000001</v>
      </c>
      <c r="H7" s="20">
        <v>221.46100000000001</v>
      </c>
      <c r="I7" s="21">
        <v>212.863</v>
      </c>
      <c r="J7" s="21">
        <v>212.82499999999999</v>
      </c>
      <c r="K7" s="19">
        <f t="shared" ref="K7:L20" si="0">+((I7*100/G7)-100)</f>
        <v>-3.91016815257872</v>
      </c>
      <c r="L7" s="20">
        <f t="shared" si="0"/>
        <v>-3.8995579357087706</v>
      </c>
      <c r="M7" s="21">
        <f t="shared" ref="M7:N20" si="1">+((I7*100/C7)-100)</f>
        <v>7.1278309008555567</v>
      </c>
      <c r="N7" s="21">
        <f t="shared" si="1"/>
        <v>7.2576906019433096</v>
      </c>
    </row>
    <row r="8" spans="2:14" s="22" customFormat="1" x14ac:dyDescent="0.25">
      <c r="B8" s="23" t="s">
        <v>12</v>
      </c>
      <c r="C8" s="24">
        <v>224.99100000000001</v>
      </c>
      <c r="D8" s="25">
        <v>224.102</v>
      </c>
      <c r="E8" s="26">
        <v>251.339</v>
      </c>
      <c r="F8" s="26">
        <v>251.173</v>
      </c>
      <c r="G8" s="24">
        <v>244.322</v>
      </c>
      <c r="H8" s="25">
        <v>244.322</v>
      </c>
      <c r="I8" s="26">
        <v>234.96899999999999</v>
      </c>
      <c r="J8" s="26">
        <v>234.96899999999999</v>
      </c>
      <c r="K8" s="24">
        <f>+((I8*100/G8)-100)</f>
        <v>-3.8281448252715791</v>
      </c>
      <c r="L8" s="25">
        <f>+((J8*100/H8)-100)</f>
        <v>-3.8281448252715791</v>
      </c>
      <c r="M8" s="26">
        <f>+((I8*100/C8)-100)</f>
        <v>4.4348440604290715</v>
      </c>
      <c r="N8" s="26">
        <f>+((J8*100/D8)-100)</f>
        <v>4.8491311991860755</v>
      </c>
    </row>
    <row r="9" spans="2:14" x14ac:dyDescent="0.25">
      <c r="B9" s="27" t="s">
        <v>13</v>
      </c>
      <c r="C9" s="28">
        <v>216.21899999999999</v>
      </c>
      <c r="D9" s="29">
        <v>215.85599999999999</v>
      </c>
      <c r="E9" s="30">
        <v>239.99199999999999</v>
      </c>
      <c r="F9" s="30">
        <v>239.83</v>
      </c>
      <c r="G9" s="28">
        <v>230.45099999999999</v>
      </c>
      <c r="H9" s="29">
        <v>230.32300000000001</v>
      </c>
      <c r="I9" s="30">
        <v>224.749</v>
      </c>
      <c r="J9" s="30">
        <v>224.749</v>
      </c>
      <c r="K9" s="28">
        <f t="shared" si="0"/>
        <v>-2.4742786969898276</v>
      </c>
      <c r="L9" s="29">
        <f t="shared" si="0"/>
        <v>-2.4200796273060092</v>
      </c>
      <c r="M9" s="30">
        <f t="shared" si="1"/>
        <v>3.9450742071695686</v>
      </c>
      <c r="N9" s="30">
        <f t="shared" si="1"/>
        <v>4.1198762137721303</v>
      </c>
    </row>
    <row r="10" spans="2:14" x14ac:dyDescent="0.25">
      <c r="B10" s="27" t="s">
        <v>14</v>
      </c>
      <c r="C10" s="28">
        <v>199.55199999999999</v>
      </c>
      <c r="D10" s="29">
        <v>199.42599999999999</v>
      </c>
      <c r="E10" s="30">
        <v>225.67099999999999</v>
      </c>
      <c r="F10" s="30">
        <v>225.57400000000001</v>
      </c>
      <c r="G10" s="28">
        <v>222.203</v>
      </c>
      <c r="H10" s="29">
        <v>222.15299999999999</v>
      </c>
      <c r="I10" s="30">
        <v>224.47300000000001</v>
      </c>
      <c r="J10" s="30">
        <v>224.38499999999999</v>
      </c>
      <c r="K10" s="28">
        <f t="shared" si="0"/>
        <v>1.0215883673937896</v>
      </c>
      <c r="L10" s="29">
        <f t="shared" si="0"/>
        <v>1.0047129680895637</v>
      </c>
      <c r="M10" s="30">
        <f t="shared" si="1"/>
        <v>12.488474182168076</v>
      </c>
      <c r="N10" s="30">
        <f t="shared" si="1"/>
        <v>12.515419253256852</v>
      </c>
    </row>
    <row r="11" spans="2:14" x14ac:dyDescent="0.25">
      <c r="B11" s="27" t="s">
        <v>15</v>
      </c>
      <c r="C11" s="28">
        <v>183.71199999999999</v>
      </c>
      <c r="D11" s="29">
        <v>182.95400000000001</v>
      </c>
      <c r="E11" s="30">
        <v>215.20699999999999</v>
      </c>
      <c r="F11" s="30">
        <v>215.107</v>
      </c>
      <c r="G11" s="28">
        <v>210.67699999999999</v>
      </c>
      <c r="H11" s="29">
        <v>210.59299999999999</v>
      </c>
      <c r="I11" s="30">
        <v>206.203</v>
      </c>
      <c r="J11" s="30">
        <v>206.19300000000001</v>
      </c>
      <c r="K11" s="28">
        <f>+((I11*100/G11)-100)</f>
        <v>-2.1236300118190456</v>
      </c>
      <c r="L11" s="29">
        <f t="shared" si="0"/>
        <v>-2.089338202124452</v>
      </c>
      <c r="M11" s="30">
        <f>+((I11*100/C11)-100)</f>
        <v>12.24253178888695</v>
      </c>
      <c r="N11" s="30">
        <f>+((J11*100/D11)-100)</f>
        <v>12.702099981416112</v>
      </c>
    </row>
    <row r="12" spans="2:14" x14ac:dyDescent="0.25">
      <c r="B12" s="27" t="s">
        <v>16</v>
      </c>
      <c r="C12" s="28">
        <v>185.82300000000001</v>
      </c>
      <c r="D12" s="29">
        <v>185.74600000000001</v>
      </c>
      <c r="E12" s="30">
        <v>200.267</v>
      </c>
      <c r="F12" s="30">
        <v>199.779</v>
      </c>
      <c r="G12" s="28">
        <v>183.32400000000001</v>
      </c>
      <c r="H12" s="29">
        <v>182.995</v>
      </c>
      <c r="I12" s="30">
        <v>192.959</v>
      </c>
      <c r="J12" s="30">
        <v>192.77600000000001</v>
      </c>
      <c r="K12" s="28">
        <f t="shared" si="0"/>
        <v>5.2557221094892128</v>
      </c>
      <c r="L12" s="29">
        <f t="shared" si="0"/>
        <v>5.3449547801852617</v>
      </c>
      <c r="M12" s="30">
        <f t="shared" si="1"/>
        <v>3.8402135365374619</v>
      </c>
      <c r="N12" s="30">
        <f t="shared" si="1"/>
        <v>3.7847382985367233</v>
      </c>
    </row>
    <row r="13" spans="2:14" s="22" customFormat="1" x14ac:dyDescent="0.25">
      <c r="B13" s="31" t="s">
        <v>17</v>
      </c>
      <c r="C13" s="32" t="s">
        <v>18</v>
      </c>
      <c r="D13" s="33" t="s">
        <v>18</v>
      </c>
      <c r="E13" s="34" t="s">
        <v>19</v>
      </c>
      <c r="F13" s="34" t="s">
        <v>19</v>
      </c>
      <c r="G13" s="32" t="s">
        <v>19</v>
      </c>
      <c r="H13" s="33" t="s">
        <v>19</v>
      </c>
      <c r="I13" s="34" t="s">
        <v>18</v>
      </c>
      <c r="J13" s="34" t="s">
        <v>18</v>
      </c>
      <c r="K13" s="32" t="s">
        <v>19</v>
      </c>
      <c r="L13" s="33" t="s">
        <v>19</v>
      </c>
      <c r="M13" s="34" t="s">
        <v>19</v>
      </c>
      <c r="N13" s="34" t="s">
        <v>19</v>
      </c>
    </row>
    <row r="14" spans="2:14" x14ac:dyDescent="0.25">
      <c r="B14" s="35" t="s">
        <v>13</v>
      </c>
      <c r="C14" s="24" t="s">
        <v>19</v>
      </c>
      <c r="D14" s="25" t="s">
        <v>19</v>
      </c>
      <c r="E14" s="26" t="s">
        <v>19</v>
      </c>
      <c r="F14" s="26" t="s">
        <v>19</v>
      </c>
      <c r="G14" s="24" t="s">
        <v>19</v>
      </c>
      <c r="H14" s="25" t="s">
        <v>19</v>
      </c>
      <c r="I14" s="26" t="s">
        <v>18</v>
      </c>
      <c r="J14" s="26" t="s">
        <v>18</v>
      </c>
      <c r="K14" s="24" t="s">
        <v>19</v>
      </c>
      <c r="L14" s="25" t="s">
        <v>19</v>
      </c>
      <c r="M14" s="26" t="s">
        <v>19</v>
      </c>
      <c r="N14" s="26" t="s">
        <v>19</v>
      </c>
    </row>
    <row r="15" spans="2:14" x14ac:dyDescent="0.25">
      <c r="B15" s="36" t="s">
        <v>14</v>
      </c>
      <c r="C15" s="37" t="s">
        <v>18</v>
      </c>
      <c r="D15" s="38" t="s">
        <v>18</v>
      </c>
      <c r="E15" s="39" t="s">
        <v>19</v>
      </c>
      <c r="F15" s="39" t="s">
        <v>19</v>
      </c>
      <c r="G15" s="37" t="s">
        <v>19</v>
      </c>
      <c r="H15" s="38" t="s">
        <v>19</v>
      </c>
      <c r="I15" s="39" t="s">
        <v>19</v>
      </c>
      <c r="J15" s="39" t="s">
        <v>19</v>
      </c>
      <c r="K15" s="37" t="s">
        <v>19</v>
      </c>
      <c r="L15" s="38" t="s">
        <v>19</v>
      </c>
      <c r="M15" s="39" t="s">
        <v>19</v>
      </c>
      <c r="N15" s="39" t="s">
        <v>19</v>
      </c>
    </row>
    <row r="16" spans="2:14" s="22" customFormat="1" x14ac:dyDescent="0.25">
      <c r="B16" s="18" t="s">
        <v>20</v>
      </c>
      <c r="C16" s="19">
        <v>233.024</v>
      </c>
      <c r="D16" s="20">
        <v>232.68299999999999</v>
      </c>
      <c r="E16" s="21">
        <v>203.63</v>
      </c>
      <c r="F16" s="21">
        <v>203.31700000000001</v>
      </c>
      <c r="G16" s="19">
        <v>211.47800000000001</v>
      </c>
      <c r="H16" s="20">
        <v>210.971</v>
      </c>
      <c r="I16" s="21">
        <v>208.30099999999999</v>
      </c>
      <c r="J16" s="21">
        <v>208.166</v>
      </c>
      <c r="K16" s="19">
        <f t="shared" ref="K16:L23" si="2">+((I16*100/G16)-100)</f>
        <v>-1.5022839255147176</v>
      </c>
      <c r="L16" s="20">
        <f t="shared" si="0"/>
        <v>-1.329566622900785</v>
      </c>
      <c r="M16" s="21">
        <f t="shared" ref="M16:N23" si="3">+((I16*100/C16)-100)</f>
        <v>-10.609636775611108</v>
      </c>
      <c r="N16" s="21">
        <f t="shared" si="1"/>
        <v>-10.536652871073528</v>
      </c>
    </row>
    <row r="17" spans="2:14" x14ac:dyDescent="0.25">
      <c r="B17" s="35" t="s">
        <v>13</v>
      </c>
      <c r="C17" s="24">
        <v>153.048</v>
      </c>
      <c r="D17" s="25">
        <v>151.36500000000001</v>
      </c>
      <c r="E17" s="26" t="s">
        <v>18</v>
      </c>
      <c r="F17" s="26" t="s">
        <v>18</v>
      </c>
      <c r="G17" s="24" t="s">
        <v>18</v>
      </c>
      <c r="H17" s="25" t="s">
        <v>18</v>
      </c>
      <c r="I17" s="26">
        <v>206.107</v>
      </c>
      <c r="J17" s="26">
        <v>206.107</v>
      </c>
      <c r="K17" s="24" t="s">
        <v>19</v>
      </c>
      <c r="L17" s="25" t="s">
        <v>19</v>
      </c>
      <c r="M17" s="26">
        <f>+((I17*100/C17)-100)</f>
        <v>34.668208666562123</v>
      </c>
      <c r="N17" s="26">
        <f>+((J17*100/D17)-100)</f>
        <v>36.165560070029386</v>
      </c>
    </row>
    <row r="18" spans="2:14" x14ac:dyDescent="0.25">
      <c r="B18" s="27" t="s">
        <v>14</v>
      </c>
      <c r="C18" s="28">
        <v>186.88900000000001</v>
      </c>
      <c r="D18" s="29">
        <v>186.83600000000001</v>
      </c>
      <c r="E18" s="30">
        <v>180.74600000000001</v>
      </c>
      <c r="F18" s="30">
        <v>180.267</v>
      </c>
      <c r="G18" s="28">
        <v>184.39400000000001</v>
      </c>
      <c r="H18" s="29">
        <v>183.96</v>
      </c>
      <c r="I18" s="30">
        <v>170.40100000000001</v>
      </c>
      <c r="J18" s="30">
        <v>169.55699999999999</v>
      </c>
      <c r="K18" s="28">
        <f t="shared" si="2"/>
        <v>-7.5886417128539847</v>
      </c>
      <c r="L18" s="29">
        <f t="shared" si="0"/>
        <v>-7.8294194390085039</v>
      </c>
      <c r="M18" s="30">
        <f t="shared" si="3"/>
        <v>-8.8223490949172998</v>
      </c>
      <c r="N18" s="30">
        <f t="shared" si="1"/>
        <v>-9.2482176882399756</v>
      </c>
    </row>
    <row r="19" spans="2:14" x14ac:dyDescent="0.25">
      <c r="B19" s="36" t="s">
        <v>21</v>
      </c>
      <c r="C19" s="37">
        <v>279.13400000000001</v>
      </c>
      <c r="D19" s="38">
        <v>279.029</v>
      </c>
      <c r="E19" s="39">
        <v>220.80600000000001</v>
      </c>
      <c r="F19" s="39">
        <v>220.697</v>
      </c>
      <c r="G19" s="37">
        <v>222.14400000000001</v>
      </c>
      <c r="H19" s="38">
        <v>221.608</v>
      </c>
      <c r="I19" s="39">
        <v>215.74299999999999</v>
      </c>
      <c r="J19" s="39">
        <v>215.74199999999999</v>
      </c>
      <c r="K19" s="37">
        <f t="shared" si="2"/>
        <v>-2.8814642754249604</v>
      </c>
      <c r="L19" s="38">
        <f t="shared" si="0"/>
        <v>-2.6470163532002431</v>
      </c>
      <c r="M19" s="39">
        <f t="shared" si="3"/>
        <v>-22.709881275659725</v>
      </c>
      <c r="N19" s="39">
        <f t="shared" si="1"/>
        <v>-22.681155005393705</v>
      </c>
    </row>
    <row r="20" spans="2:14" x14ac:dyDescent="0.25">
      <c r="B20" s="27" t="s">
        <v>22</v>
      </c>
      <c r="C20" s="28" t="s">
        <v>18</v>
      </c>
      <c r="D20" s="29" t="s">
        <v>18</v>
      </c>
      <c r="E20" s="30" t="s">
        <v>18</v>
      </c>
      <c r="F20" s="30" t="s">
        <v>18</v>
      </c>
      <c r="G20" s="28">
        <v>112.46299999999999</v>
      </c>
      <c r="H20" s="29">
        <v>112.40900000000001</v>
      </c>
      <c r="I20" s="30">
        <v>164.49299999999999</v>
      </c>
      <c r="J20" s="30">
        <v>164.49299999999999</v>
      </c>
      <c r="K20" s="28">
        <f t="shared" si="2"/>
        <v>46.26410463885901</v>
      </c>
      <c r="L20" s="29">
        <f t="shared" si="0"/>
        <v>46.334368244535568</v>
      </c>
      <c r="M20" s="30" t="s">
        <v>19</v>
      </c>
      <c r="N20" s="30" t="s">
        <v>19</v>
      </c>
    </row>
    <row r="21" spans="2:14" x14ac:dyDescent="0.25">
      <c r="B21" s="27" t="s">
        <v>23</v>
      </c>
      <c r="C21" s="28" t="s">
        <v>18</v>
      </c>
      <c r="D21" s="29" t="s">
        <v>18</v>
      </c>
      <c r="E21" s="30" t="s">
        <v>18</v>
      </c>
      <c r="F21" s="30" t="s">
        <v>18</v>
      </c>
      <c r="G21" s="28" t="s">
        <v>19</v>
      </c>
      <c r="H21" s="29" t="s">
        <v>19</v>
      </c>
      <c r="I21" s="30" t="s">
        <v>18</v>
      </c>
      <c r="J21" s="30" t="s">
        <v>18</v>
      </c>
      <c r="K21" s="28" t="s">
        <v>19</v>
      </c>
      <c r="L21" s="29" t="s">
        <v>19</v>
      </c>
      <c r="M21" s="30" t="s">
        <v>19</v>
      </c>
      <c r="N21" s="30" t="s">
        <v>19</v>
      </c>
    </row>
    <row r="22" spans="2:14" x14ac:dyDescent="0.25">
      <c r="B22" s="27" t="s">
        <v>24</v>
      </c>
      <c r="C22" s="28">
        <v>170.327</v>
      </c>
      <c r="D22" s="29">
        <v>169.19900000000001</v>
      </c>
      <c r="E22" s="30">
        <v>183.80500000000001</v>
      </c>
      <c r="F22" s="30">
        <v>183.72</v>
      </c>
      <c r="G22" s="28">
        <v>184.22499999999999</v>
      </c>
      <c r="H22" s="29">
        <v>183.92400000000001</v>
      </c>
      <c r="I22" s="30">
        <v>194.3</v>
      </c>
      <c r="J22" s="30">
        <v>193.73400000000001</v>
      </c>
      <c r="K22" s="28">
        <f t="shared" si="2"/>
        <v>5.4688560184556962</v>
      </c>
      <c r="L22" s="29">
        <f t="shared" si="2"/>
        <v>5.3337247993736554</v>
      </c>
      <c r="M22" s="30">
        <f t="shared" si="3"/>
        <v>14.074691622584794</v>
      </c>
      <c r="N22" s="30">
        <f t="shared" si="3"/>
        <v>14.500676717947499</v>
      </c>
    </row>
    <row r="23" spans="2:14" x14ac:dyDescent="0.25">
      <c r="B23" s="27" t="s">
        <v>25</v>
      </c>
      <c r="C23" s="28">
        <v>185.02</v>
      </c>
      <c r="D23" s="29">
        <v>179.03299999999999</v>
      </c>
      <c r="E23" s="30">
        <v>200.63499999999999</v>
      </c>
      <c r="F23" s="30">
        <v>200.63499999999999</v>
      </c>
      <c r="G23" s="28">
        <v>210.31299999999999</v>
      </c>
      <c r="H23" s="29">
        <v>210.31299999999999</v>
      </c>
      <c r="I23" s="30">
        <v>198.07599999999999</v>
      </c>
      <c r="J23" s="30">
        <v>198.01599999999999</v>
      </c>
      <c r="K23" s="28">
        <f t="shared" si="2"/>
        <v>-5.8184705653002879</v>
      </c>
      <c r="L23" s="29">
        <f t="shared" si="2"/>
        <v>-5.8469994722152308</v>
      </c>
      <c r="M23" s="30">
        <f t="shared" si="3"/>
        <v>7.0565344287103926</v>
      </c>
      <c r="N23" s="30">
        <f t="shared" si="3"/>
        <v>10.603073176453506</v>
      </c>
    </row>
    <row r="24" spans="2:14" x14ac:dyDescent="0.25">
      <c r="B24" s="35" t="s">
        <v>26</v>
      </c>
      <c r="C24" s="24">
        <v>255.553</v>
      </c>
      <c r="D24" s="25">
        <v>254.66200000000001</v>
      </c>
      <c r="E24" s="26">
        <v>268.08499999999998</v>
      </c>
      <c r="F24" s="26">
        <v>266.19799999999998</v>
      </c>
      <c r="G24" s="24">
        <v>250.26</v>
      </c>
      <c r="H24" s="25">
        <v>249.495</v>
      </c>
      <c r="I24" s="26" t="s">
        <v>18</v>
      </c>
      <c r="J24" s="26" t="s">
        <v>18</v>
      </c>
      <c r="K24" s="24" t="s">
        <v>19</v>
      </c>
      <c r="L24" s="25" t="s">
        <v>19</v>
      </c>
      <c r="M24" s="26" t="s">
        <v>19</v>
      </c>
      <c r="N24" s="26" t="s">
        <v>19</v>
      </c>
    </row>
    <row r="25" spans="2:14" x14ac:dyDescent="0.25">
      <c r="B25" s="27" t="s">
        <v>27</v>
      </c>
      <c r="C25" s="28" t="s">
        <v>18</v>
      </c>
      <c r="D25" s="29" t="s">
        <v>18</v>
      </c>
      <c r="E25" s="30" t="s">
        <v>18</v>
      </c>
      <c r="F25" s="30" t="s">
        <v>18</v>
      </c>
      <c r="G25" s="28" t="s">
        <v>18</v>
      </c>
      <c r="H25" s="29" t="s">
        <v>18</v>
      </c>
      <c r="I25" s="30" t="s">
        <v>18</v>
      </c>
      <c r="J25" s="30" t="s">
        <v>18</v>
      </c>
      <c r="K25" s="28" t="s">
        <v>19</v>
      </c>
      <c r="L25" s="29" t="s">
        <v>19</v>
      </c>
      <c r="M25" s="30" t="s">
        <v>19</v>
      </c>
      <c r="N25" s="30" t="s">
        <v>19</v>
      </c>
    </row>
    <row r="26" spans="2:14" ht="15.75" thickBot="1" x14ac:dyDescent="0.3">
      <c r="B26" s="40" t="s">
        <v>28</v>
      </c>
      <c r="C26" s="41">
        <v>414.17</v>
      </c>
      <c r="D26" s="42">
        <v>414.16199999999998</v>
      </c>
      <c r="E26" s="43">
        <v>542.66700000000003</v>
      </c>
      <c r="F26" s="43">
        <v>542.54300000000001</v>
      </c>
      <c r="G26" s="41">
        <v>514.08399999999995</v>
      </c>
      <c r="H26" s="42">
        <v>514.02499999999998</v>
      </c>
      <c r="I26" s="43">
        <v>490.06200000000001</v>
      </c>
      <c r="J26" s="43">
        <v>490.06200000000001</v>
      </c>
      <c r="K26" s="41">
        <f t="shared" ref="K26:L28" si="4">+((I26*100/G26)-100)</f>
        <v>-4.672777211506272</v>
      </c>
      <c r="L26" s="42">
        <f t="shared" si="4"/>
        <v>-4.6618355138368628</v>
      </c>
      <c r="M26" s="43">
        <f t="shared" ref="M26:N28" si="5">+((I26*100/C26)-100)</f>
        <v>18.323876669000654</v>
      </c>
      <c r="N26" s="43">
        <f t="shared" si="5"/>
        <v>18.326162226375203</v>
      </c>
    </row>
    <row r="27" spans="2:14" ht="15.75" thickTop="1" x14ac:dyDescent="0.25">
      <c r="B27" s="2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2:14" x14ac:dyDescent="0.25">
      <c r="B28" s="45" t="s">
        <v>29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2:14" x14ac:dyDescent="0.25">
      <c r="B29" s="46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7"/>
      <c r="I30" s="46"/>
    </row>
    <row r="31" spans="2:14" x14ac:dyDescent="0.25">
      <c r="B31" s="48" t="s">
        <v>32</v>
      </c>
      <c r="C31" s="48"/>
      <c r="D31" s="48"/>
      <c r="E31" s="48"/>
      <c r="F31" s="48"/>
      <c r="G31" s="49"/>
      <c r="H31" s="49"/>
      <c r="I31" s="49"/>
      <c r="J31" s="49"/>
      <c r="K31" s="50"/>
      <c r="L31" s="51"/>
      <c r="M31" s="51"/>
      <c r="N31" s="51"/>
    </row>
    <row r="32" spans="2:14" x14ac:dyDescent="0.25">
      <c r="B32" s="48" t="s">
        <v>33</v>
      </c>
      <c r="C32" s="48"/>
      <c r="D32" s="48"/>
      <c r="E32" s="48"/>
      <c r="F32" s="48"/>
      <c r="G32" s="52"/>
      <c r="H32" s="50"/>
      <c r="I32" s="50"/>
      <c r="J32" s="50"/>
      <c r="K32" s="53"/>
      <c r="L32" s="51"/>
      <c r="M32" s="51"/>
      <c r="N32" s="51"/>
    </row>
    <row r="33" spans="2:15" ht="15" customHeight="1" x14ac:dyDescent="0.25">
      <c r="B33" s="54" t="s">
        <v>34</v>
      </c>
      <c r="C33" s="55"/>
      <c r="D33" s="55"/>
      <c r="E33" s="55"/>
      <c r="F33" s="55"/>
      <c r="G33" s="55"/>
      <c r="H33" s="55"/>
      <c r="I33" s="55"/>
      <c r="J33" s="55"/>
      <c r="K33" s="56"/>
    </row>
    <row r="34" spans="2:15" x14ac:dyDescent="0.25">
      <c r="J34" s="46"/>
      <c r="K34" s="46" t="s">
        <v>35</v>
      </c>
      <c r="L34" s="57"/>
      <c r="M34" s="57"/>
      <c r="N34" s="57"/>
    </row>
    <row r="35" spans="2:15" x14ac:dyDescent="0.25">
      <c r="K35" s="46"/>
      <c r="L35" s="46"/>
      <c r="M35" s="46"/>
      <c r="N35" s="46"/>
      <c r="O35" s="46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9_11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2025-03-19T10:43:45Z</dcterms:created>
  <dcterms:modified xsi:type="dcterms:W3CDTF">2025-03-19T10:45:01Z</dcterms:modified>
</cp:coreProperties>
</file>