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B96AB876-EC8D-468C-9ECA-7AB115E5C8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8" i="1"/>
  <c r="H8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<sst xmlns="http://schemas.openxmlformats.org/spreadsheetml/2006/main" count="24" uniqueCount="21">
  <si>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</si>
  <si>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</si>
  <si>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</si>
  <si>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</si>
  <si>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</si>
  <si>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</si>
  <si>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</si>
  <si>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</si>
  <si>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</si>
  <si>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</si>
  <si>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</si>
  <si>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</si>
  <si>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</si>
  <si>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8 sav.
(02 17-23)</t>
  </si>
  <si>
    <t>9 sav.
(02 24-03 02)</t>
  </si>
  <si>
    <t>10 sav.
(03 03-09)</t>
  </si>
  <si>
    <t>Avių kainos Lietuvos įmonėse 2025 m. 8-11 sav., EUR/100 kg skerdenų (be PVM)</t>
  </si>
  <si>
    <t>* lyginant 2025 m. 11 savaitę su 2025 m. 10 savaite</t>
  </si>
  <si>
    <t>** lyginant 2025 m. 11 savaitę su 2024  m. 11 savaite</t>
  </si>
  <si>
    <t>11 sav.
(03 11-17)</t>
  </si>
  <si>
    <t>11 sav.
(03 10-16)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</si>
</sst>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3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6" sqref="L6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16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3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19</v>
      </c>
      <c r="C5" s="12" t="s">
        <v>13</v>
      </c>
      <c r="D5" s="12" t="s">
        <v>14</v>
      </c>
      <c r="E5" s="12" t="s">
        <v>15</v>
      </c>
      <c r="F5" s="12" t="s">
        <v>20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578.13</v>
      </c>
      <c r="C6" s="20">
        <v>695.13</v>
      </c>
      <c r="D6" s="20">
        <v>674.79</v>
      </c>
      <c r="E6" s="26">
        <v>754.3</v>
      </c>
      <c r="F6" s="20">
        <v>703.03</v>
      </c>
      <c r="G6" s="14">
        <f>F6/E6*100-100</f>
        <v>-6.7970303592734922</v>
      </c>
      <c r="H6" s="15">
        <f>F6/B6*100-100</f>
        <v>21.604137477729907</v>
      </c>
      <c r="I6" s="6"/>
    </row>
    <row r="7" spans="1:9" ht="15.75" customHeight="1">
      <c r="A7" s="19" t="s">
        <v>1</v>
      </c>
      <c r="B7" s="22">
        <v>412.12</v>
      </c>
      <c r="C7" s="20">
        <v>516.84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5">
        <v>512.9</v>
      </c>
      <c r="C8" s="21">
        <v>584.97</v>
      </c>
      <c r="D8" s="21">
        <v>569.22</v>
      </c>
      <c r="E8" s="21">
        <v>624.39</v>
      </c>
      <c r="F8" s="21">
        <v>591.24</v>
      </c>
      <c r="G8" s="17">
        <f>F8/E8*100-100</f>
        <v>-5.3091817613991168</v>
      </c>
      <c r="H8" s="18">
        <f>F8/B8*100-100</f>
        <v>15.273932540456229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17</v>
      </c>
      <c r="B12" s="1"/>
      <c r="C12" s="3"/>
      <c r="D12" s="3"/>
      <c r="E12" s="3"/>
      <c r="G12" s="3"/>
      <c r="H12" s="3"/>
    </row>
    <row r="13" spans="1:9">
      <c r="A13" s="1" t="s">
        <v>18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2025-03-19T05:16:52Z</dcterms:modified>
</cp:coreProperties>
</file>