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8 sav\Lenteles\"/>
    </mc:Choice>
  </mc:AlternateContent>
  <xr:revisionPtr revIDLastSave="0" documentId="13_ncr:1_{16D10E32-4655-488D-80CC-0EABD50277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<sst xmlns="http://schemas.openxmlformats.org/spreadsheetml/2006/main" count="276" uniqueCount="54">
  <si>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</si>
  <si>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</si>
  <si>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</si>
  <si>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</si>
  <si>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</si>
  <si>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</si>
  <si>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</si>
  <si>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</si>
  <si>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</si>
  <si>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</si>
  <si>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</si>
  <si>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</si>
  <si>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</si>
  <si>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</si>
  <si>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</si>
  <si>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</si>
  <si>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</si>
  <si>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</si>
  <si>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</si>
  <si>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</si>
  <si>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</si>
  <si>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</si>
  <si>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</si>
  <si>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</si>
  <si>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</si>
  <si>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</si>
  <si>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</si>
  <si>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</si>
  <si>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</si>
  <si>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</si>
  <si>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</si>
  <si>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</si>
  <si>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</si>
  <si>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</si>
  <si>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</si>
  <si>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</si>
  <si>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</si>
  <si>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</si>
  <si>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</si>
  <si>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</si>
  <si>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</si>
  <si>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</si>
  <si>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</si>
  <si>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</si>
  <si>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</si>
  <si>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</si>
  <si>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</si>
  <si>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</si>
  <si>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</si>
  <si>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*  kainos registruojamos Vilniaus, Kauno, Klaipėdos, Panevėžio, Šiaulių, Alytaus ir Marijampolės miestų UAB „Lidl Lietuva“, UAB „Maxima LT“, UAB 
„Norfos mažmena“, UAB „IKI Lietuva“ ir UAB „Rimi Lietuva“ prekybos tinklų parduotuvėse.</t>
  </si>
  <si>
    <t>7 sav.</t>
  </si>
  <si>
    <t>Žuvų produktų vidutinės mažmeninės kainos Lietuvos didžiųjų prekybos tinklų parduotuvėse* 
2024–2025 m. 8 sav. (2024-02-23–2025-02-21)</t>
  </si>
  <si>
    <t>8 sav.</t>
  </si>
  <si>
    <t>4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</si>
</sst>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6" t="s">
        <v>51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7" t="s">
        <v>0</v>
      </c>
      <c r="C4" s="68"/>
      <c r="D4" s="68"/>
      <c r="E4" s="68"/>
      <c r="F4" s="73" t="s">
        <v>42</v>
      </c>
      <c r="G4" s="75" t="s">
        <v>1</v>
      </c>
      <c r="H4" s="76"/>
      <c r="I4" s="76"/>
      <c r="J4" s="76"/>
      <c r="K4" s="77"/>
      <c r="L4" s="68" t="s">
        <v>2</v>
      </c>
      <c r="M4" s="68"/>
      <c r="N4" s="78"/>
      <c r="O4" s="5"/>
    </row>
    <row r="5" spans="1:15" ht="15" customHeight="1" x14ac:dyDescent="0.25">
      <c r="A5" s="3"/>
      <c r="B5" s="69"/>
      <c r="C5" s="70"/>
      <c r="D5" s="70"/>
      <c r="E5" s="70"/>
      <c r="F5" s="74"/>
      <c r="G5" s="28"/>
      <c r="H5" s="65">
        <v>2024</v>
      </c>
      <c r="I5" s="83">
        <v>2025</v>
      </c>
      <c r="J5" s="84"/>
      <c r="K5" s="85"/>
      <c r="L5" s="79" t="s">
        <v>3</v>
      </c>
      <c r="M5" s="79" t="s">
        <v>4</v>
      </c>
      <c r="N5" s="81" t="s">
        <v>5</v>
      </c>
      <c r="O5" s="6"/>
    </row>
    <row r="6" spans="1:15" ht="37.049999999999997" customHeight="1" x14ac:dyDescent="0.25">
      <c r="B6" s="71"/>
      <c r="C6" s="72"/>
      <c r="D6" s="72"/>
      <c r="E6" s="72"/>
      <c r="F6" s="74"/>
      <c r="G6" s="28"/>
      <c r="H6" s="29" t="s">
        <v>52</v>
      </c>
      <c r="I6" s="29" t="s">
        <v>53</v>
      </c>
      <c r="J6" s="29" t="s">
        <v>50</v>
      </c>
      <c r="K6" s="29" t="s">
        <v>52</v>
      </c>
      <c r="L6" s="80"/>
      <c r="M6" s="80"/>
      <c r="N6" s="82"/>
      <c r="O6" s="6"/>
    </row>
    <row r="7" spans="1:15" ht="14.4" customHeight="1" x14ac:dyDescent="0.25">
      <c r="A7" s="7"/>
      <c r="B7" s="86" t="s">
        <v>43</v>
      </c>
      <c r="C7" s="88" t="s">
        <v>6</v>
      </c>
      <c r="D7" s="88"/>
      <c r="E7" s="88" t="s">
        <v>7</v>
      </c>
      <c r="F7" s="90" t="s">
        <v>8</v>
      </c>
      <c r="G7" s="30" t="s">
        <v>9</v>
      </c>
      <c r="H7" s="31">
        <v>5.74</v>
      </c>
      <c r="I7" s="31">
        <v>5.76</v>
      </c>
      <c r="J7" s="31">
        <v>5.76</v>
      </c>
      <c r="K7" s="32">
        <v>5.76</v>
      </c>
      <c r="L7" s="33">
        <v>0</v>
      </c>
      <c r="M7" s="33">
        <v>0</v>
      </c>
      <c r="N7" s="34">
        <v>0.35</v>
      </c>
      <c r="O7" s="8"/>
    </row>
    <row r="8" spans="1:15" ht="12.75" customHeight="1" x14ac:dyDescent="0.25">
      <c r="A8" s="7"/>
      <c r="B8" s="87"/>
      <c r="C8" s="89"/>
      <c r="D8" s="89"/>
      <c r="E8" s="89"/>
      <c r="F8" s="91"/>
      <c r="G8" s="35" t="s">
        <v>10</v>
      </c>
      <c r="H8" s="36" t="s">
        <v>11</v>
      </c>
      <c r="I8" s="36" t="s">
        <v>11</v>
      </c>
      <c r="J8" s="36" t="s">
        <v>11</v>
      </c>
      <c r="K8" s="37" t="s">
        <v>11</v>
      </c>
      <c r="L8" s="38" t="s">
        <v>11</v>
      </c>
      <c r="M8" s="38" t="s">
        <v>11</v>
      </c>
      <c r="N8" s="39" t="s">
        <v>11</v>
      </c>
      <c r="O8" s="9"/>
    </row>
    <row r="9" spans="1:15" ht="15.75" customHeight="1" x14ac:dyDescent="0.25">
      <c r="A9" s="17"/>
      <c r="B9" s="92" t="s">
        <v>44</v>
      </c>
      <c r="C9" s="94" t="s">
        <v>45</v>
      </c>
      <c r="D9" s="94"/>
      <c r="E9" s="95" t="s">
        <v>12</v>
      </c>
      <c r="F9" s="97" t="s">
        <v>8</v>
      </c>
      <c r="G9" s="40" t="s">
        <v>9</v>
      </c>
      <c r="H9" s="41">
        <v>13.28</v>
      </c>
      <c r="I9" s="41">
        <v>13.65</v>
      </c>
      <c r="J9" s="41">
        <v>12.83</v>
      </c>
      <c r="K9" s="42">
        <v>14.32</v>
      </c>
      <c r="L9" s="43">
        <v>11.61</v>
      </c>
      <c r="M9" s="43">
        <v>4.91</v>
      </c>
      <c r="N9" s="44">
        <v>7.83</v>
      </c>
      <c r="O9" s="8"/>
    </row>
    <row r="10" spans="1:15" ht="15" customHeight="1" x14ac:dyDescent="0.25">
      <c r="A10" s="7"/>
      <c r="B10" s="93"/>
      <c r="C10" s="88"/>
      <c r="D10" s="88"/>
      <c r="E10" s="96"/>
      <c r="F10" s="98"/>
      <c r="G10" s="35" t="s">
        <v>10</v>
      </c>
      <c r="H10" s="36" t="s">
        <v>11</v>
      </c>
      <c r="I10" s="36">
        <v>8.17</v>
      </c>
      <c r="J10" s="36">
        <v>8.7200000000000006</v>
      </c>
      <c r="K10" s="37">
        <v>6.79</v>
      </c>
      <c r="L10" s="38">
        <v>-22.13</v>
      </c>
      <c r="M10" s="38">
        <v>-16.89</v>
      </c>
      <c r="N10" s="39" t="s">
        <v>11</v>
      </c>
      <c r="O10" s="9"/>
    </row>
    <row r="11" spans="1:15" ht="15" hidden="1" customHeight="1" x14ac:dyDescent="0.25">
      <c r="A11" s="7"/>
      <c r="B11" s="99" t="s">
        <v>13</v>
      </c>
      <c r="C11" s="100" t="s">
        <v>14</v>
      </c>
      <c r="D11" s="99"/>
      <c r="E11" s="96"/>
      <c r="F11" s="99" t="s">
        <v>8</v>
      </c>
      <c r="G11" s="40" t="s">
        <v>9</v>
      </c>
      <c r="H11" s="41" t="s">
        <v>11</v>
      </c>
      <c r="I11" s="41" t="s">
        <v>11</v>
      </c>
      <c r="J11" s="41" t="s">
        <v>11</v>
      </c>
      <c r="K11" s="42" t="s">
        <v>11</v>
      </c>
      <c r="L11" s="43" t="s">
        <v>11</v>
      </c>
      <c r="M11" s="43" t="s">
        <v>11</v>
      </c>
      <c r="N11" s="44" t="s">
        <v>11</v>
      </c>
      <c r="O11" s="8"/>
    </row>
    <row r="12" spans="1:15" ht="15" hidden="1" customHeight="1" x14ac:dyDescent="0.25">
      <c r="A12" s="7"/>
      <c r="B12" s="87"/>
      <c r="C12" s="101"/>
      <c r="D12" s="87"/>
      <c r="E12" s="89"/>
      <c r="F12" s="87"/>
      <c r="G12" s="35" t="s">
        <v>10</v>
      </c>
      <c r="H12" s="36" t="s">
        <v>11</v>
      </c>
      <c r="I12" s="36" t="s">
        <v>11</v>
      </c>
      <c r="J12" s="36" t="s">
        <v>11</v>
      </c>
      <c r="K12" s="37" t="s">
        <v>11</v>
      </c>
      <c r="L12" s="38" t="s">
        <v>11</v>
      </c>
      <c r="M12" s="38" t="s">
        <v>11</v>
      </c>
      <c r="N12" s="39" t="s">
        <v>11</v>
      </c>
      <c r="O12" s="9"/>
    </row>
    <row r="13" spans="1:15" ht="13.5" customHeight="1" x14ac:dyDescent="0.25">
      <c r="A13" s="7"/>
      <c r="B13" s="99" t="s">
        <v>15</v>
      </c>
      <c r="C13" s="94" t="s">
        <v>16</v>
      </c>
      <c r="D13" s="94"/>
      <c r="E13" s="94" t="s">
        <v>7</v>
      </c>
      <c r="F13" s="102" t="s">
        <v>8</v>
      </c>
      <c r="G13" s="40" t="s">
        <v>9</v>
      </c>
      <c r="H13" s="41">
        <v>8.49</v>
      </c>
      <c r="I13" s="41">
        <v>8.59</v>
      </c>
      <c r="J13" s="41">
        <v>8.59</v>
      </c>
      <c r="K13" s="42">
        <v>8.59</v>
      </c>
      <c r="L13" s="43">
        <v>0</v>
      </c>
      <c r="M13" s="43">
        <v>0</v>
      </c>
      <c r="N13" s="44">
        <v>1.18</v>
      </c>
      <c r="O13" s="8"/>
    </row>
    <row r="14" spans="1:15" ht="11.4" customHeight="1" x14ac:dyDescent="0.25">
      <c r="A14" s="7"/>
      <c r="B14" s="87"/>
      <c r="C14" s="89"/>
      <c r="D14" s="89"/>
      <c r="E14" s="89"/>
      <c r="F14" s="91"/>
      <c r="G14" s="35" t="s">
        <v>10</v>
      </c>
      <c r="H14" s="36" t="s">
        <v>11</v>
      </c>
      <c r="I14" s="36" t="s">
        <v>11</v>
      </c>
      <c r="J14" s="36" t="s">
        <v>11</v>
      </c>
      <c r="K14" s="37" t="s">
        <v>11</v>
      </c>
      <c r="L14" s="38" t="s">
        <v>11</v>
      </c>
      <c r="M14" s="38" t="s">
        <v>11</v>
      </c>
      <c r="N14" s="39" t="s">
        <v>11</v>
      </c>
      <c r="O14" s="9"/>
    </row>
    <row r="15" spans="1:15" ht="0.6" hidden="1" customHeight="1" x14ac:dyDescent="0.25">
      <c r="A15" s="7"/>
      <c r="B15" s="99" t="s">
        <v>17</v>
      </c>
      <c r="C15" s="100" t="s">
        <v>18</v>
      </c>
      <c r="D15" s="99"/>
      <c r="E15" s="45"/>
      <c r="F15" s="99" t="s">
        <v>19</v>
      </c>
      <c r="G15" s="40" t="s">
        <v>9</v>
      </c>
      <c r="H15" s="41" t="s">
        <v>11</v>
      </c>
      <c r="I15" s="41" t="s">
        <v>11</v>
      </c>
      <c r="J15" s="41" t="s">
        <v>11</v>
      </c>
      <c r="K15" s="42" t="s">
        <v>11</v>
      </c>
      <c r="L15" s="43" t="s">
        <v>11</v>
      </c>
      <c r="M15" s="43" t="s">
        <v>11</v>
      </c>
      <c r="N15" s="44" t="s">
        <v>11</v>
      </c>
      <c r="O15" s="8"/>
    </row>
    <row r="16" spans="1:15" ht="9" hidden="1" customHeight="1" x14ac:dyDescent="0.25">
      <c r="A16" s="7"/>
      <c r="B16" s="86"/>
      <c r="C16" s="101"/>
      <c r="D16" s="87"/>
      <c r="E16" s="46"/>
      <c r="F16" s="87"/>
      <c r="G16" s="35" t="s">
        <v>10</v>
      </c>
      <c r="H16" s="36" t="s">
        <v>11</v>
      </c>
      <c r="I16" s="36" t="s">
        <v>11</v>
      </c>
      <c r="J16" s="36" t="s">
        <v>11</v>
      </c>
      <c r="K16" s="37" t="s">
        <v>11</v>
      </c>
      <c r="L16" s="38" t="s">
        <v>11</v>
      </c>
      <c r="M16" s="38" t="s">
        <v>11</v>
      </c>
      <c r="N16" s="39" t="s">
        <v>11</v>
      </c>
      <c r="O16" s="9"/>
    </row>
    <row r="17" spans="1:15" ht="9" hidden="1" customHeight="1" x14ac:dyDescent="0.25">
      <c r="A17" s="7"/>
      <c r="B17" s="86"/>
      <c r="C17" s="100" t="s">
        <v>20</v>
      </c>
      <c r="D17" s="99"/>
      <c r="E17" s="88" t="s">
        <v>35</v>
      </c>
      <c r="F17" s="99" t="s">
        <v>19</v>
      </c>
      <c r="G17" s="47" t="s">
        <v>9</v>
      </c>
      <c r="H17" s="41" t="s">
        <v>11</v>
      </c>
      <c r="I17" s="41" t="s">
        <v>11</v>
      </c>
      <c r="J17" s="41" t="s">
        <v>11</v>
      </c>
      <c r="K17" s="42" t="s">
        <v>11</v>
      </c>
      <c r="L17" s="43" t="s">
        <v>11</v>
      </c>
      <c r="M17" s="43" t="s">
        <v>11</v>
      </c>
      <c r="N17" s="44" t="s">
        <v>11</v>
      </c>
      <c r="O17" s="8"/>
    </row>
    <row r="18" spans="1:15" ht="9" hidden="1" customHeight="1" x14ac:dyDescent="0.25">
      <c r="A18" s="7"/>
      <c r="B18" s="87"/>
      <c r="C18" s="101"/>
      <c r="D18" s="87"/>
      <c r="E18" s="88"/>
      <c r="F18" s="87"/>
      <c r="G18" s="48" t="s">
        <v>10</v>
      </c>
      <c r="H18" s="36" t="s">
        <v>11</v>
      </c>
      <c r="I18" s="36" t="s">
        <v>11</v>
      </c>
      <c r="J18" s="36" t="s">
        <v>11</v>
      </c>
      <c r="K18" s="37" t="s">
        <v>11</v>
      </c>
      <c r="L18" s="38" t="s">
        <v>11</v>
      </c>
      <c r="M18" s="38" t="s">
        <v>11</v>
      </c>
      <c r="N18" s="39" t="s">
        <v>11</v>
      </c>
      <c r="O18" s="9"/>
    </row>
    <row r="19" spans="1:15" ht="1.2" hidden="1" customHeight="1" x14ac:dyDescent="0.25">
      <c r="A19" s="7"/>
      <c r="B19" s="92" t="s">
        <v>21</v>
      </c>
      <c r="C19" s="100" t="s">
        <v>36</v>
      </c>
      <c r="D19" s="99"/>
      <c r="E19" s="88"/>
      <c r="F19" s="99" t="s">
        <v>19</v>
      </c>
      <c r="G19" s="47" t="s">
        <v>9</v>
      </c>
      <c r="H19" s="41" t="s">
        <v>11</v>
      </c>
      <c r="I19" s="41" t="s">
        <v>11</v>
      </c>
      <c r="J19" s="41" t="s">
        <v>11</v>
      </c>
      <c r="K19" s="42" t="s">
        <v>11</v>
      </c>
      <c r="L19" s="43" t="s">
        <v>11</v>
      </c>
      <c r="M19" s="43" t="s">
        <v>11</v>
      </c>
      <c r="N19" s="44" t="s">
        <v>11</v>
      </c>
      <c r="O19" s="8"/>
    </row>
    <row r="20" spans="1:15" ht="12" hidden="1" customHeight="1" x14ac:dyDescent="0.25">
      <c r="A20" s="7"/>
      <c r="B20" s="93"/>
      <c r="C20" s="101"/>
      <c r="D20" s="87"/>
      <c r="E20" s="88"/>
      <c r="F20" s="87"/>
      <c r="G20" s="48" t="s">
        <v>10</v>
      </c>
      <c r="H20" s="36" t="s">
        <v>11</v>
      </c>
      <c r="I20" s="36" t="s">
        <v>11</v>
      </c>
      <c r="J20" s="36" t="s">
        <v>11</v>
      </c>
      <c r="K20" s="37" t="s">
        <v>11</v>
      </c>
      <c r="L20" s="38" t="s">
        <v>11</v>
      </c>
      <c r="M20" s="38" t="s">
        <v>11</v>
      </c>
      <c r="N20" s="39" t="s">
        <v>11</v>
      </c>
      <c r="O20" s="9"/>
    </row>
    <row r="21" spans="1:15" ht="15.6" customHeight="1" x14ac:dyDescent="0.25">
      <c r="A21" s="7"/>
      <c r="B21" s="92" t="s">
        <v>22</v>
      </c>
      <c r="C21" s="94" t="s">
        <v>34</v>
      </c>
      <c r="D21" s="94"/>
      <c r="E21" s="88"/>
      <c r="F21" s="98" t="s">
        <v>8</v>
      </c>
      <c r="G21" s="40" t="s">
        <v>9</v>
      </c>
      <c r="H21" s="41">
        <v>7.88</v>
      </c>
      <c r="I21" s="41">
        <v>7.72</v>
      </c>
      <c r="J21" s="41">
        <v>7.59</v>
      </c>
      <c r="K21" s="42">
        <v>7.71</v>
      </c>
      <c r="L21" s="43">
        <v>1.58</v>
      </c>
      <c r="M21" s="43">
        <v>-0.13</v>
      </c>
      <c r="N21" s="44">
        <v>-2.16</v>
      </c>
      <c r="O21" s="8"/>
    </row>
    <row r="22" spans="1:15" ht="15.6" customHeight="1" x14ac:dyDescent="0.25">
      <c r="A22" s="7"/>
      <c r="B22" s="93"/>
      <c r="C22" s="89"/>
      <c r="D22" s="89"/>
      <c r="E22" s="88"/>
      <c r="F22" s="103"/>
      <c r="G22" s="35" t="s">
        <v>10</v>
      </c>
      <c r="H22" s="36">
        <v>5.44</v>
      </c>
      <c r="I22" s="36">
        <v>5.2</v>
      </c>
      <c r="J22" s="36">
        <v>4.75</v>
      </c>
      <c r="K22" s="37">
        <v>5.82</v>
      </c>
      <c r="L22" s="38">
        <v>22.53</v>
      </c>
      <c r="M22" s="38">
        <v>11.92</v>
      </c>
      <c r="N22" s="39">
        <v>6.99</v>
      </c>
      <c r="O22" s="9"/>
    </row>
    <row r="23" spans="1:15" ht="12" hidden="1" customHeight="1" x14ac:dyDescent="0.25">
      <c r="A23" s="7"/>
      <c r="B23" s="92" t="s">
        <v>37</v>
      </c>
      <c r="C23" s="94" t="s">
        <v>34</v>
      </c>
      <c r="D23" s="94"/>
      <c r="E23" s="88"/>
      <c r="F23" s="98" t="s">
        <v>8</v>
      </c>
      <c r="G23" s="40" t="s">
        <v>9</v>
      </c>
      <c r="H23" s="41">
        <v>10.81</v>
      </c>
      <c r="I23" s="41">
        <v>7.24</v>
      </c>
      <c r="J23" s="41">
        <v>8.44</v>
      </c>
      <c r="K23" s="42" t="s">
        <v>11</v>
      </c>
      <c r="L23" s="43" t="s">
        <v>11</v>
      </c>
      <c r="M23" s="43" t="s">
        <v>11</v>
      </c>
      <c r="N23" s="44" t="s">
        <v>11</v>
      </c>
      <c r="O23" s="8"/>
    </row>
    <row r="24" spans="1:15" ht="15.6" hidden="1" customHeight="1" x14ac:dyDescent="0.25">
      <c r="A24" s="7"/>
      <c r="B24" s="93"/>
      <c r="C24" s="89"/>
      <c r="D24" s="89"/>
      <c r="E24" s="88"/>
      <c r="F24" s="103"/>
      <c r="G24" s="35" t="s">
        <v>10</v>
      </c>
      <c r="H24" s="36">
        <v>5.49</v>
      </c>
      <c r="I24" s="36" t="s">
        <v>11</v>
      </c>
      <c r="J24" s="36">
        <v>5.4</v>
      </c>
      <c r="K24" s="37" t="s">
        <v>11</v>
      </c>
      <c r="L24" s="38" t="s">
        <v>11</v>
      </c>
      <c r="M24" s="38" t="s">
        <v>11</v>
      </c>
      <c r="N24" s="39" t="s">
        <v>11</v>
      </c>
      <c r="O24" s="9"/>
    </row>
    <row r="25" spans="1:15" ht="1.2" hidden="1" customHeight="1" x14ac:dyDescent="0.25">
      <c r="A25" s="7"/>
      <c r="B25" s="92" t="s">
        <v>38</v>
      </c>
      <c r="C25" s="94" t="s">
        <v>34</v>
      </c>
      <c r="D25" s="94"/>
      <c r="E25" s="88"/>
      <c r="F25" s="98" t="s">
        <v>8</v>
      </c>
      <c r="G25" s="40" t="s">
        <v>9</v>
      </c>
      <c r="H25" s="41" t="s">
        <v>11</v>
      </c>
      <c r="I25" s="41" t="s">
        <v>11</v>
      </c>
      <c r="J25" s="41" t="s">
        <v>11</v>
      </c>
      <c r="K25" s="42" t="s">
        <v>11</v>
      </c>
      <c r="L25" s="43" t="s">
        <v>11</v>
      </c>
      <c r="M25" s="43" t="s">
        <v>11</v>
      </c>
      <c r="N25" s="44" t="s">
        <v>11</v>
      </c>
      <c r="O25" s="8"/>
    </row>
    <row r="26" spans="1:15" ht="12.6" hidden="1" customHeight="1" x14ac:dyDescent="0.25">
      <c r="A26" s="7"/>
      <c r="B26" s="93"/>
      <c r="C26" s="89"/>
      <c r="D26" s="89"/>
      <c r="E26" s="88"/>
      <c r="F26" s="103"/>
      <c r="G26" s="35" t="s">
        <v>10</v>
      </c>
      <c r="H26" s="36" t="s">
        <v>11</v>
      </c>
      <c r="I26" s="36" t="s">
        <v>11</v>
      </c>
      <c r="J26" s="36" t="s">
        <v>11</v>
      </c>
      <c r="K26" s="37" t="s">
        <v>11</v>
      </c>
      <c r="L26" s="38" t="s">
        <v>11</v>
      </c>
      <c r="M26" s="38" t="s">
        <v>11</v>
      </c>
      <c r="N26" s="39" t="s">
        <v>11</v>
      </c>
      <c r="O26" s="9"/>
    </row>
    <row r="27" spans="1:15" ht="13.8" hidden="1" customHeight="1" x14ac:dyDescent="0.25">
      <c r="A27" s="7"/>
      <c r="B27" s="92" t="s">
        <v>39</v>
      </c>
      <c r="C27" s="94" t="s">
        <v>34</v>
      </c>
      <c r="D27" s="94"/>
      <c r="E27" s="88"/>
      <c r="F27" s="98" t="s">
        <v>8</v>
      </c>
      <c r="G27" s="40" t="s">
        <v>9</v>
      </c>
      <c r="H27" s="41" t="s">
        <v>11</v>
      </c>
      <c r="I27" s="41" t="s">
        <v>11</v>
      </c>
      <c r="J27" s="41" t="s">
        <v>11</v>
      </c>
      <c r="K27" s="42" t="s">
        <v>11</v>
      </c>
      <c r="L27" s="43" t="s">
        <v>11</v>
      </c>
      <c r="M27" s="43" t="s">
        <v>11</v>
      </c>
      <c r="N27" s="44" t="s">
        <v>11</v>
      </c>
      <c r="O27" s="8"/>
    </row>
    <row r="28" spans="1:15" ht="12.6" hidden="1" customHeight="1" x14ac:dyDescent="0.25">
      <c r="A28" s="7"/>
      <c r="B28" s="93"/>
      <c r="C28" s="89"/>
      <c r="D28" s="89"/>
      <c r="E28" s="88"/>
      <c r="F28" s="103"/>
      <c r="G28" s="35" t="s">
        <v>10</v>
      </c>
      <c r="H28" s="36" t="s">
        <v>11</v>
      </c>
      <c r="I28" s="36" t="s">
        <v>11</v>
      </c>
      <c r="J28" s="36" t="s">
        <v>11</v>
      </c>
      <c r="K28" s="37" t="s">
        <v>11</v>
      </c>
      <c r="L28" s="38" t="s">
        <v>11</v>
      </c>
      <c r="M28" s="38" t="s">
        <v>11</v>
      </c>
      <c r="N28" s="39" t="s">
        <v>11</v>
      </c>
      <c r="O28" s="9"/>
    </row>
    <row r="29" spans="1:15" ht="16.2" customHeight="1" x14ac:dyDescent="0.25">
      <c r="A29" s="7"/>
      <c r="B29" s="92" t="s">
        <v>46</v>
      </c>
      <c r="C29" s="94" t="s">
        <v>23</v>
      </c>
      <c r="D29" s="94"/>
      <c r="E29" s="88"/>
      <c r="F29" s="97" t="s">
        <v>8</v>
      </c>
      <c r="G29" s="40" t="s">
        <v>9</v>
      </c>
      <c r="H29" s="41">
        <v>4.12</v>
      </c>
      <c r="I29" s="41">
        <v>4.7699999999999996</v>
      </c>
      <c r="J29" s="41">
        <v>4.8</v>
      </c>
      <c r="K29" s="42">
        <v>4.87</v>
      </c>
      <c r="L29" s="43">
        <v>1.46</v>
      </c>
      <c r="M29" s="43">
        <v>2.1</v>
      </c>
      <c r="N29" s="44">
        <v>18.2</v>
      </c>
      <c r="O29" s="8"/>
    </row>
    <row r="30" spans="1:15" ht="15.6" customHeight="1" x14ac:dyDescent="0.25">
      <c r="A30" s="7"/>
      <c r="B30" s="93"/>
      <c r="C30" s="89"/>
      <c r="D30" s="89"/>
      <c r="E30" s="88"/>
      <c r="F30" s="103"/>
      <c r="G30" s="35" t="s">
        <v>10</v>
      </c>
      <c r="H30" s="36">
        <v>3.05</v>
      </c>
      <c r="I30" s="36" t="s">
        <v>11</v>
      </c>
      <c r="J30" s="36">
        <v>2.4700000000000002</v>
      </c>
      <c r="K30" s="37" t="s">
        <v>11</v>
      </c>
      <c r="L30" s="38" t="s">
        <v>11</v>
      </c>
      <c r="M30" s="38" t="s">
        <v>11</v>
      </c>
      <c r="N30" s="39" t="s">
        <v>11</v>
      </c>
      <c r="O30" s="9"/>
    </row>
    <row r="31" spans="1:15" ht="21.6" customHeight="1" x14ac:dyDescent="0.25">
      <c r="A31" s="7"/>
      <c r="B31" s="92" t="s">
        <v>24</v>
      </c>
      <c r="C31" s="94" t="s">
        <v>25</v>
      </c>
      <c r="D31" s="94"/>
      <c r="E31" s="88"/>
      <c r="F31" s="97" t="s">
        <v>8</v>
      </c>
      <c r="G31" s="40" t="s">
        <v>9</v>
      </c>
      <c r="H31" s="41">
        <v>5.82</v>
      </c>
      <c r="I31" s="41">
        <v>6.44</v>
      </c>
      <c r="J31" s="41">
        <v>6.45</v>
      </c>
      <c r="K31" s="42">
        <v>6.45</v>
      </c>
      <c r="L31" s="43">
        <v>0</v>
      </c>
      <c r="M31" s="43">
        <v>0.16</v>
      </c>
      <c r="N31" s="44">
        <v>10.82</v>
      </c>
      <c r="O31" s="8"/>
    </row>
    <row r="32" spans="1:15" ht="13.2" customHeight="1" x14ac:dyDescent="0.25">
      <c r="A32" s="7"/>
      <c r="B32" s="93"/>
      <c r="C32" s="89"/>
      <c r="D32" s="89"/>
      <c r="E32" s="88"/>
      <c r="F32" s="103"/>
      <c r="G32" s="35" t="s">
        <v>10</v>
      </c>
      <c r="H32" s="36" t="s">
        <v>11</v>
      </c>
      <c r="I32" s="36" t="s">
        <v>11</v>
      </c>
      <c r="J32" s="36" t="s">
        <v>11</v>
      </c>
      <c r="K32" s="37" t="s">
        <v>11</v>
      </c>
      <c r="L32" s="38" t="s">
        <v>11</v>
      </c>
      <c r="M32" s="38" t="s">
        <v>11</v>
      </c>
      <c r="N32" s="39" t="s">
        <v>11</v>
      </c>
      <c r="O32" s="9"/>
    </row>
    <row r="33" spans="1:15" ht="15.75" customHeight="1" x14ac:dyDescent="0.25">
      <c r="A33" s="7"/>
      <c r="B33" s="92" t="s">
        <v>47</v>
      </c>
      <c r="C33" s="94" t="s">
        <v>26</v>
      </c>
      <c r="D33" s="94"/>
      <c r="E33" s="88"/>
      <c r="F33" s="97" t="s">
        <v>8</v>
      </c>
      <c r="G33" s="40" t="s">
        <v>9</v>
      </c>
      <c r="H33" s="41">
        <v>8.68</v>
      </c>
      <c r="I33" s="41">
        <v>9.23</v>
      </c>
      <c r="J33" s="41">
        <v>9.56</v>
      </c>
      <c r="K33" s="42">
        <v>9.3000000000000007</v>
      </c>
      <c r="L33" s="43">
        <v>-2.72</v>
      </c>
      <c r="M33" s="43">
        <v>0.76</v>
      </c>
      <c r="N33" s="44">
        <v>7.14</v>
      </c>
      <c r="O33" s="8"/>
    </row>
    <row r="34" spans="1:15" ht="14.25" customHeight="1" x14ac:dyDescent="0.25">
      <c r="A34" s="7"/>
      <c r="B34" s="93"/>
      <c r="C34" s="89"/>
      <c r="D34" s="89"/>
      <c r="E34" s="89"/>
      <c r="F34" s="103"/>
      <c r="G34" s="35" t="s">
        <v>10</v>
      </c>
      <c r="H34" s="36" t="s">
        <v>11</v>
      </c>
      <c r="I34" s="36" t="s">
        <v>11</v>
      </c>
      <c r="J34" s="36" t="s">
        <v>11</v>
      </c>
      <c r="K34" s="37" t="s">
        <v>11</v>
      </c>
      <c r="L34" s="38" t="s">
        <v>11</v>
      </c>
      <c r="M34" s="38" t="s">
        <v>11</v>
      </c>
      <c r="N34" s="39" t="s">
        <v>11</v>
      </c>
      <c r="O34" s="9"/>
    </row>
    <row r="35" spans="1:15" ht="16.5" customHeight="1" x14ac:dyDescent="0.25">
      <c r="A35" s="7"/>
      <c r="B35" s="92" t="s">
        <v>27</v>
      </c>
      <c r="C35" s="94" t="s">
        <v>28</v>
      </c>
      <c r="D35" s="94"/>
      <c r="E35" s="104" t="s">
        <v>48</v>
      </c>
      <c r="F35" s="97" t="s">
        <v>8</v>
      </c>
      <c r="G35" s="40" t="s">
        <v>9</v>
      </c>
      <c r="H35" s="41">
        <v>6.53</v>
      </c>
      <c r="I35" s="41">
        <v>7.34</v>
      </c>
      <c r="J35" s="41">
        <v>7.62</v>
      </c>
      <c r="K35" s="42">
        <v>7.65</v>
      </c>
      <c r="L35" s="43">
        <v>0.39</v>
      </c>
      <c r="M35" s="43">
        <v>4.22</v>
      </c>
      <c r="N35" s="44">
        <v>17.149999999999999</v>
      </c>
      <c r="O35" s="8"/>
    </row>
    <row r="36" spans="1:15" ht="12.75" customHeight="1" x14ac:dyDescent="0.25">
      <c r="A36" s="18"/>
      <c r="B36" s="93"/>
      <c r="C36" s="89"/>
      <c r="D36" s="89"/>
      <c r="E36" s="89"/>
      <c r="F36" s="103"/>
      <c r="G36" s="35" t="s">
        <v>10</v>
      </c>
      <c r="H36" s="36" t="s">
        <v>11</v>
      </c>
      <c r="I36" s="36" t="s">
        <v>11</v>
      </c>
      <c r="J36" s="36" t="s">
        <v>11</v>
      </c>
      <c r="K36" s="37" t="s">
        <v>11</v>
      </c>
      <c r="L36" s="38" t="s">
        <v>11</v>
      </c>
      <c r="M36" s="38" t="s">
        <v>11</v>
      </c>
      <c r="N36" s="39" t="s">
        <v>11</v>
      </c>
      <c r="O36" s="9"/>
    </row>
    <row r="37" spans="1:15" ht="14.25" customHeight="1" x14ac:dyDescent="0.25">
      <c r="A37" s="17"/>
      <c r="B37" s="99" t="s">
        <v>29</v>
      </c>
      <c r="C37" s="94" t="s">
        <v>30</v>
      </c>
      <c r="D37" s="94"/>
      <c r="E37" s="100" t="s">
        <v>31</v>
      </c>
      <c r="F37" s="102" t="s">
        <v>8</v>
      </c>
      <c r="G37" s="40" t="s">
        <v>9</v>
      </c>
      <c r="H37" s="41">
        <v>8.4499999999999993</v>
      </c>
      <c r="I37" s="41">
        <v>8.68</v>
      </c>
      <c r="J37" s="41">
        <v>8.6999999999999993</v>
      </c>
      <c r="K37" s="42">
        <v>8.6999999999999993</v>
      </c>
      <c r="L37" s="43">
        <v>0</v>
      </c>
      <c r="M37" s="43">
        <v>0.23</v>
      </c>
      <c r="N37" s="44">
        <v>2.96</v>
      </c>
      <c r="O37" s="8"/>
    </row>
    <row r="38" spans="1:15" ht="12" customHeight="1" x14ac:dyDescent="0.25">
      <c r="A38" s="17"/>
      <c r="B38" s="86"/>
      <c r="C38" s="89"/>
      <c r="D38" s="89"/>
      <c r="E38" s="105"/>
      <c r="F38" s="91"/>
      <c r="G38" s="35" t="s">
        <v>10</v>
      </c>
      <c r="H38" s="36" t="s">
        <v>11</v>
      </c>
      <c r="I38" s="36" t="s">
        <v>11</v>
      </c>
      <c r="J38" s="36" t="s">
        <v>11</v>
      </c>
      <c r="K38" s="37" t="s">
        <v>11</v>
      </c>
      <c r="L38" s="38" t="s">
        <v>11</v>
      </c>
      <c r="M38" s="38" t="s">
        <v>11</v>
      </c>
      <c r="N38" s="39" t="s">
        <v>11</v>
      </c>
      <c r="O38" s="9"/>
    </row>
    <row r="39" spans="1:15" ht="16.2" customHeight="1" x14ac:dyDescent="0.25">
      <c r="A39" s="7"/>
      <c r="B39" s="86"/>
      <c r="C39" s="94" t="s">
        <v>32</v>
      </c>
      <c r="D39" s="94"/>
      <c r="E39" s="105"/>
      <c r="F39" s="102" t="s">
        <v>8</v>
      </c>
      <c r="G39" s="40" t="s">
        <v>9</v>
      </c>
      <c r="H39" s="41">
        <v>8.7799999999999994</v>
      </c>
      <c r="I39" s="41">
        <v>8.89</v>
      </c>
      <c r="J39" s="41">
        <v>8.89</v>
      </c>
      <c r="K39" s="42">
        <v>8.89</v>
      </c>
      <c r="L39" s="43">
        <v>0</v>
      </c>
      <c r="M39" s="43">
        <v>0</v>
      </c>
      <c r="N39" s="44">
        <v>1.25</v>
      </c>
      <c r="O39" s="8"/>
    </row>
    <row r="40" spans="1:15" ht="16.95" customHeight="1" x14ac:dyDescent="0.25">
      <c r="A40" s="7"/>
      <c r="B40" s="87"/>
      <c r="C40" s="89"/>
      <c r="D40" s="89"/>
      <c r="E40" s="105"/>
      <c r="F40" s="91"/>
      <c r="G40" s="35" t="s">
        <v>10</v>
      </c>
      <c r="H40" s="36" t="s">
        <v>11</v>
      </c>
      <c r="I40" s="36" t="s">
        <v>11</v>
      </c>
      <c r="J40" s="36" t="s">
        <v>11</v>
      </c>
      <c r="K40" s="37" t="s">
        <v>11</v>
      </c>
      <c r="L40" s="38" t="s">
        <v>11</v>
      </c>
      <c r="M40" s="38" t="s">
        <v>11</v>
      </c>
      <c r="N40" s="39" t="s">
        <v>11</v>
      </c>
      <c r="O40" s="9"/>
    </row>
    <row r="41" spans="1:15" ht="16.5" customHeight="1" x14ac:dyDescent="0.25">
      <c r="A41" s="7"/>
      <c r="B41" s="86" t="s">
        <v>33</v>
      </c>
      <c r="C41" s="95" t="s">
        <v>30</v>
      </c>
      <c r="D41" s="94"/>
      <c r="E41" s="105"/>
      <c r="F41" s="90" t="s">
        <v>8</v>
      </c>
      <c r="G41" s="30" t="s">
        <v>9</v>
      </c>
      <c r="H41" s="41">
        <v>7.25</v>
      </c>
      <c r="I41" s="41">
        <v>7.19</v>
      </c>
      <c r="J41" s="41">
        <v>7.24</v>
      </c>
      <c r="K41" s="42">
        <v>7.24</v>
      </c>
      <c r="L41" s="43">
        <v>0</v>
      </c>
      <c r="M41" s="43">
        <v>0.7</v>
      </c>
      <c r="N41" s="44">
        <v>-0.14000000000000001</v>
      </c>
      <c r="O41" s="9"/>
    </row>
    <row r="42" spans="1:15" s="3" customFormat="1" ht="14.4" customHeight="1" x14ac:dyDescent="0.25">
      <c r="A42" s="19"/>
      <c r="B42" s="86"/>
      <c r="C42" s="89"/>
      <c r="D42" s="111"/>
      <c r="E42" s="105"/>
      <c r="F42" s="91"/>
      <c r="G42" s="35" t="s">
        <v>10</v>
      </c>
      <c r="H42" s="36" t="s">
        <v>11</v>
      </c>
      <c r="I42" s="36" t="s">
        <v>11</v>
      </c>
      <c r="J42" s="36" t="s">
        <v>11</v>
      </c>
      <c r="K42" s="37" t="s">
        <v>11</v>
      </c>
      <c r="L42" s="38" t="s">
        <v>11</v>
      </c>
      <c r="M42" s="38" t="s">
        <v>11</v>
      </c>
      <c r="N42" s="39" t="s">
        <v>11</v>
      </c>
    </row>
    <row r="43" spans="1:15" ht="18" customHeight="1" x14ac:dyDescent="0.25">
      <c r="B43" s="86"/>
      <c r="C43" s="94" t="s">
        <v>32</v>
      </c>
      <c r="D43" s="94"/>
      <c r="E43" s="105"/>
      <c r="F43" s="102" t="s">
        <v>8</v>
      </c>
      <c r="G43" s="40" t="s">
        <v>9</v>
      </c>
      <c r="H43" s="41">
        <v>8.74</v>
      </c>
      <c r="I43" s="41">
        <v>9.19</v>
      </c>
      <c r="J43" s="41">
        <v>9.19</v>
      </c>
      <c r="K43" s="42">
        <v>9.19</v>
      </c>
      <c r="L43" s="43">
        <v>0</v>
      </c>
      <c r="M43" s="43">
        <v>0</v>
      </c>
      <c r="N43" s="44">
        <v>5.15</v>
      </c>
      <c r="O43" s="8"/>
    </row>
    <row r="44" spans="1:15" ht="15.6" customHeight="1" thickBot="1" x14ac:dyDescent="0.3">
      <c r="B44" s="110"/>
      <c r="C44" s="112"/>
      <c r="D44" s="112"/>
      <c r="E44" s="106"/>
      <c r="F44" s="113"/>
      <c r="G44" s="49" t="s">
        <v>10</v>
      </c>
      <c r="H44" s="50" t="s">
        <v>11</v>
      </c>
      <c r="I44" s="50" t="s">
        <v>11</v>
      </c>
      <c r="J44" s="50" t="s">
        <v>11</v>
      </c>
      <c r="K44" s="51" t="s">
        <v>11</v>
      </c>
      <c r="L44" s="52" t="s">
        <v>11</v>
      </c>
      <c r="M44" s="52" t="s">
        <v>11</v>
      </c>
      <c r="N44" s="53" t="s">
        <v>11</v>
      </c>
    </row>
    <row r="45" spans="1:15" ht="15" customHeight="1" thickTop="1" x14ac:dyDescent="0.25">
      <c r="B45" s="54"/>
      <c r="C45" s="54"/>
      <c r="D45" s="54"/>
      <c r="E45" s="55"/>
      <c r="F45" s="55"/>
      <c r="G45" s="56"/>
      <c r="H45" s="57"/>
      <c r="I45" s="57"/>
      <c r="J45" s="57"/>
      <c r="K45" s="57"/>
      <c r="L45" s="57"/>
      <c r="M45" s="57"/>
      <c r="N45" s="57"/>
    </row>
    <row r="46" spans="1:15" s="21" customFormat="1" ht="18" customHeight="1" x14ac:dyDescent="0.2">
      <c r="A46" s="20"/>
      <c r="B46" s="114" t="s">
        <v>49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s="21" customFormat="1" ht="13.95" customHeight="1" x14ac:dyDescent="0.2">
      <c r="A47" s="22"/>
      <c r="B47" s="58" t="str">
        <f>"** lyginant "&amp;MAX(I5:K5)&amp;" m. "&amp;REPLACE(K6,LEN(K6),1,"aitę")&amp;" su "&amp;IF(K5&gt;0,H5&amp;" m. ","")&amp;REPLACE(J6,LEN(J6),1,"aite")&amp;";"</f>
        <v>** lyginant 2025 m. 8 savaitę su 7 savaite;</v>
      </c>
      <c r="C47" s="59"/>
      <c r="D47" s="59"/>
      <c r="E47" s="59"/>
      <c r="F47" s="59"/>
      <c r="G47" s="59"/>
      <c r="H47" s="60"/>
      <c r="I47" s="61"/>
      <c r="J47" s="61"/>
      <c r="K47" s="61"/>
      <c r="L47" s="61"/>
      <c r="M47" s="61"/>
      <c r="N47" s="61"/>
      <c r="O47" s="61"/>
    </row>
    <row r="48" spans="1:15" s="21" customFormat="1" ht="10.95" customHeight="1" x14ac:dyDescent="0.2">
      <c r="A48" s="22"/>
      <c r="B48" s="58" t="str">
        <f>"*** lyginant "&amp;MAX(I5:K5)&amp;" m. "&amp;REPLACE(K6,LEN(K6),1,"aitę")&amp;" su "&amp;IF(I5=0,H5&amp;" m. ","")&amp;REPLACE(I6,LEN(I6),1,"aite")&amp;";"</f>
        <v>*** lyginant 2025 m. 8 savaitę su 4 savaite;</v>
      </c>
      <c r="C48" s="59"/>
      <c r="D48" s="59"/>
      <c r="E48" s="59"/>
      <c r="F48" s="59"/>
      <c r="G48" s="59"/>
      <c r="H48" s="60"/>
      <c r="I48" s="61"/>
      <c r="J48" s="61"/>
      <c r="K48" s="61"/>
      <c r="L48" s="61"/>
      <c r="M48" s="61"/>
      <c r="N48" s="61"/>
      <c r="O48" s="61"/>
    </row>
    <row r="49" spans="1:16" s="24" customFormat="1" ht="10.95" customHeight="1" x14ac:dyDescent="0.25">
      <c r="A49" s="22"/>
      <c r="B49" s="58" t="str">
        <f>"**** lyginant "&amp;MAX(I5:K5)&amp;" m. "&amp;REPLACE(K6,LEN(K6),1,"aitę")&amp;" su "&amp;H5&amp;" m. "&amp;REPLACE(H6,LEN(H6),1,"aite")&amp;"."</f>
        <v>**** lyginant 2025 m. 8 savaitę su 2024 m. 8 savaite.</v>
      </c>
      <c r="C49" s="59"/>
      <c r="D49" s="59"/>
      <c r="E49" s="59"/>
      <c r="F49" s="59"/>
      <c r="G49" s="59"/>
      <c r="H49" s="62"/>
      <c r="I49" s="62"/>
      <c r="J49" s="63"/>
      <c r="K49" s="63"/>
      <c r="L49" s="63"/>
      <c r="M49" s="63"/>
      <c r="N49" s="63"/>
      <c r="O49" s="63"/>
      <c r="P49" s="23"/>
    </row>
    <row r="50" spans="1:16" s="24" customFormat="1" ht="15" customHeight="1" x14ac:dyDescent="0.25">
      <c r="A50" s="25"/>
      <c r="B50" s="64"/>
      <c r="C50" s="64"/>
      <c r="D50" s="64"/>
      <c r="E50" s="64"/>
      <c r="F50" s="64"/>
      <c r="G50" s="58"/>
      <c r="H50" s="62"/>
      <c r="I50" s="62"/>
      <c r="J50" s="63"/>
      <c r="K50" s="63"/>
      <c r="L50" s="63"/>
      <c r="M50" s="63"/>
      <c r="N50" s="63"/>
      <c r="O50" s="63"/>
      <c r="P50" s="23"/>
    </row>
    <row r="51" spans="1:16" s="24" customFormat="1" ht="13.8" customHeight="1" x14ac:dyDescent="0.25">
      <c r="A51" s="22"/>
      <c r="B51" s="107" t="s">
        <v>40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58"/>
      <c r="P51" s="23"/>
    </row>
    <row r="52" spans="1:16" ht="10.8" customHeight="1" x14ac:dyDescent="0.3">
      <c r="A52" s="22"/>
      <c r="B52"/>
      <c r="C52"/>
      <c r="D52"/>
      <c r="E52" s="109" t="s">
        <v>41</v>
      </c>
      <c r="F52" s="109"/>
      <c r="G52" s="109"/>
      <c r="H52" s="109"/>
      <c r="I52" s="109"/>
      <c r="J52" s="109"/>
      <c r="K52" s="109"/>
      <c r="L52" s="109"/>
      <c r="M52" s="109"/>
      <c r="N52" s="109"/>
      <c r="O52"/>
      <c r="P52" s="13"/>
    </row>
    <row r="53" spans="1:16" ht="18" customHeight="1" x14ac:dyDescent="0.25">
      <c r="A53" s="10"/>
      <c r="B53" s="108"/>
      <c r="C53" s="108"/>
      <c r="D53" s="108"/>
      <c r="E53" s="108"/>
      <c r="F53" s="108"/>
      <c r="G53" s="108"/>
      <c r="H53" s="108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I5:K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2025-02-21T08:33:26Z</dcterms:modified>
</cp:coreProperties>
</file>