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4A70D65C-D85D-4F8F-B5AA-277A0965B1C4}" xr6:coauthVersionLast="47" xr6:coauthVersionMax="47" xr10:uidLastSave="{00000000-0000-0000-0000-000000000000}"/>
  <bookViews>
    <workbookView xWindow="-120" yWindow="-120" windowWidth="29040" windowHeight="17640" xr2:uid="{14EA4636-BF4E-46C9-8081-BBFBC7127E21}"/>
  </bookViews>
  <sheets>
    <sheet name="4_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L25" i="1"/>
  <c r="K25" i="1"/>
  <c r="N24" i="1"/>
  <c r="M24" i="1"/>
  <c r="L24" i="1"/>
  <c r="K24" i="1"/>
  <c r="N23" i="1"/>
  <c r="M23" i="1"/>
  <c r="L23" i="1"/>
  <c r="K23" i="1"/>
  <c r="L21" i="1"/>
  <c r="K21" i="1"/>
  <c r="N20" i="1"/>
  <c r="M20" i="1"/>
  <c r="L20" i="1"/>
  <c r="K20" i="1"/>
  <c r="N19" i="1"/>
  <c r="M19" i="1"/>
  <c r="L19" i="1"/>
  <c r="K19" i="1"/>
  <c r="N17" i="1"/>
  <c r="M17" i="1"/>
  <c r="L17" i="1"/>
  <c r="K17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<sst xmlns="http://schemas.openxmlformats.org/spreadsheetml/2006/main" count="133" uniqueCount="37">
  <si>
    <t xml:space="preserve">Grūdų  ir aliejinių augalų sėklų  supirkimo kainų (iš augintojų ir kitų vidaus rinkos ūkio subjektų) suvestinė ataskaita 
(2025 m. 4 – 6 sav.) pagal GS-1,  EUR/t 
 </t>
  </si>
  <si>
    <t xml:space="preserve">                      Data
Grūdai</t>
  </si>
  <si>
    <t>Pokytis, %</t>
  </si>
  <si>
    <t>6 sav.  (02 05– 11)</t>
  </si>
  <si>
    <t>4  sav.  (01 20 – 26)</t>
  </si>
  <si>
    <t>5  sav.  (01 27 – 02 02)</t>
  </si>
  <si>
    <t>6  sav.  (02 03 – 09)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</si>
  <si>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</si>
  <si>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</si>
  <si>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</si>
  <si>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</si>
  <si>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</si>
  <si>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</si>
  <si>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</si>
  <si>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</si>
  <si>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</si>
  <si>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</si>
  <si>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</si>
  <si>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</si>
  <si>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</si>
  <si>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</si>
  <si>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</si>
  <si>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</si>
  <si>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</si>
  <si>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</si>
  <si>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</si>
  <si>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</si>
  <si>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</si>
  <si>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</si>
  <si>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</si>
  <si>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</si>
  <si>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</si>
  <si>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</si>
  <si>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6 savaitę su 5 savaite</t>
  </si>
  <si>
    <t>****  lyginant 2025 m. 6 savaitę su 2024 m. 6 savaite</t>
  </si>
  <si>
    <t>Pastaba: grūdų bei aliejinių augalų sėklų  4  ir 5 savaičių supirkimo kainos patikslintos 2025-02-13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</si>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</sst>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D5C6441-B32F-4461-896C-54802ABC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A40CB18-B14D-4D7B-AB8D-DEF9ABF0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2D14FAF-65F4-40BC-BC5B-8534BB62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0BF6FA3-662E-446C-824A-B0A6728D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3BD6ED4-6057-43F3-85D9-7D349855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ECF861C-2C51-4C8B-802E-BC5A39DD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3501F52-D4BB-4FBC-8076-729D340C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3AD25A0-CC47-4DB8-A1A2-4F4C699D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A4CC2CD-578F-4E96-BB38-263BCF9D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8A9FDA4D-1168-4624-961C-0E94275F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EB52E59-AF14-47F1-84EF-7E65995E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1563634-ADD4-4337-8862-87017A34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88FC223-17E2-4327-BD65-FA0BE21A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D88FE9D-383F-41A6-9714-44118243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05B833C-34F1-4E7F-BE53-EAD4F103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D47FFEC-6A5B-4659-B540-31E28132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EC4DB5D-C0B5-4B43-BC71-C9ABBA70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1338A16-8975-49B0-86A1-46A338A3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9852379-1DF7-4F91-B70E-13D3ED4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5285C48-5F3A-488A-B5D9-CDE68E7E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252C8356-86D1-45B7-9016-68E187DE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CA00F1EE-21C6-4312-9CFB-44D3C169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05F67A32-27F2-4BFC-BCE2-D71D1651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F01698E6-A9DB-40FC-AEC6-C944795E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D03DE31-A1BD-4D76-8DC9-09C8988E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651019F-93BA-4DD5-AE0F-6AB48075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F8B3A17-A2B4-4513-844E-E846CC43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5C39CAB-E9DE-4B51-A5A3-5A55ADD6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6BBF3A42-C5FB-4A28-A214-5DC15A3A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40FB75D6-BDF3-4C9E-93C3-AD019D6E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4FB6E50E-E0E8-4FD4-9F90-072ED421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53B61AA-8786-420C-9BC0-816FC431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413C2E2-5AFC-4479-88FF-F3B3E0AB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BD4C9A4-74D7-46E2-B4F6-C95ABFF5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C3DBEB88-8BB1-4B47-8427-A3197A81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B0896F63-28F7-4E47-BAE0-4C278B37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DD948EC-05F9-4F1F-843F-5F5A5670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75FB05A-8AC9-4F36-95BB-83D5FAD3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B516CBB-9851-461C-9836-D01AC337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7DB9646-A8AE-4468-84CC-D678B0BD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3FE7431-7A7C-4B81-9169-DAD9AFA8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3CDBFFD-17C1-4B01-9A7B-41940EF7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F5CFF7E-B0D9-4762-B5F9-F85BA328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84EF5F5-50CF-42F0-9B81-F1261C9E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82C7926-E09C-458B-9D7F-C5A16C4B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95D4FAC-E956-4086-BBEA-86FE153B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622E850-B989-4DAB-A1F3-06D427B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7AD8D9D-D0F3-4296-9512-A3D41AE9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BE21A1D-C233-4A05-A937-EB205CCE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534E7FB-E90B-4109-AC8C-E0BC574C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FB0E388-DB25-494A-B0CA-F2915D9C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5C8757C-2D46-4819-AA30-25C4BB69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7D51293-AA4D-4155-9C9C-F1D3C19A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09087F1-C6D3-4BDF-9848-467311DB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7CFD5C77-C1C7-4EF0-B8C1-046107D7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42A7A705-D608-4613-9BC3-D126C0CE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BC40547-7A72-4D1D-A8F5-A864F683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307FEA1-333A-4B5A-9A12-A74C9DFA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4E08E12-9109-4659-8224-F6D0C2F9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AB01574F-4823-4148-91DD-283FC77A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8DF680B-CBD5-488B-9E43-63B19411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03B4968-C86B-4A50-A431-67D424D4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C53EDFE-C1C5-408E-AF65-116D67BD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7F0D6FE-50DD-4324-8463-9FF8224D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FA1FD1C-0C4C-4E7C-B26C-3833337F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DA794B2-0A88-4575-9921-E11FF08C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598EFD1B-B296-46F6-A207-2883222B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D5251ED-5514-44BA-97CB-6FB1B398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DE1879E-A797-486F-8727-EF6420C9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D99D2A1-2996-43A0-9660-2BFF9AEE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9609BB6-0A2C-4B4C-8310-5E319B89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1F4A8DB-E50D-4A40-9F3D-AADC6106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7B4A964-7F0A-4A0C-90FE-571B69F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74EFFCE-86F9-46D8-9B82-26AB05DB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D486A850-CE3D-4ED6-87CF-D4B8B7FC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F4160042-4288-42FA-AD33-61381042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750D5023-1D38-46C9-B4F1-DF06B07F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2DB33D41-A292-4F31-81C1-669C56C4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72B88DA-B7DD-4796-88BF-0AC6F9E3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05FD4D8D-5262-4834-8268-5D34EFFF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778F584-BB81-41B3-B0A9-80D09275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CD3BCDBB-357B-4EF9-B73B-BB3F259F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F95DDE3-D7DA-44B1-B339-C0B487DE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01AF19E-01C5-4F43-B67B-D05199A3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200A9B2-B17B-4B52-BF4F-FAAAB13C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4A93DD8-7A0A-4F9E-B581-5212D512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DD883EB-513A-47F7-A4C7-38AE993B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2EE36A1-BAA4-41F3-8370-AB9CBDE6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3AAE212-71BC-4739-A10D-E5CC0CA6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89F3FDD-4E28-4C00-85ED-E587435D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60DC115-298F-46D0-AC87-B978F3DC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B6FA3FE-C251-490F-82CD-E7C54C54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1BB5AD1-1568-4246-8A9D-48E48F61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B951D2E-0963-4C7F-A1CE-602D2F28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653844D-49E5-4C72-BD6B-E375191E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99ABB06-5A4A-4E26-A574-8B8D17BD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F1FED2D-E954-40F1-9893-4FE0F5B4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F5B02D2-7AE7-41EB-B40A-72321E57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663F8E0-5ADD-4CF5-B81D-BBE7B37B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ABFB91A5-44E4-4A95-8F9F-2C3D5BEE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B0F58D1-32DA-449E-8EC6-C175131E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6C83D5D-5795-4E30-9FB6-28683E0A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5B9E222-18E3-420B-A33B-7A5064FC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C04AE06-3080-45EF-9876-29F5A47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5D88124-01AD-4D59-9EBE-11CC573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46DAF79-7488-472F-8C31-7ADDE8DB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BC5C60A-C1B8-4233-BEAC-EAD66009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0141825-D409-4BD5-AB69-CD498705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86A2EB7-1C8B-4C96-BF77-D78CDEBF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52F557D-142A-4238-B11C-0413BFCE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38CEF24-CAF1-4D1D-8571-25736B87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931FF6B4-F9F2-4E49-ABA4-EA95980E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59B6FF0-D36E-44DA-977F-FFEDCE1B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ABC1640-5117-458D-BF43-1D372A9E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97D5F79-66AF-4694-A229-8492488D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A4FD671-7DAB-4D6E-8F7D-EA22F16E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C41B4CA-106B-4718-9440-000F063F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1A85D9E-7F50-44CF-873F-C7928466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3A7BA0A-49AA-4B2B-ADC4-4B199C77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9A707DB-6674-48E7-87DC-54711EAB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FC57170-4BBD-47AC-B45B-2B64736B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0F539F4-1B45-46B9-92C8-AA3F1983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FF67BAFC-A54F-4440-800D-AB1062A0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E1B4E4EE-9A1A-4EAF-B863-DA13DC16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9889A27-3866-4182-983F-32A8716E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A85AD20-B9E3-4E27-8EC2-0E82F57D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CC32A2D-6303-48D9-BCC6-E9F6219F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2728476-85E4-4007-99B0-4643543F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094FEF34-A45E-4070-95CF-341B37B5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0E86702-7B55-456B-8109-F1A016DB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5F79D4B8-F34C-4749-A6C2-3D79CC26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A527A7AD-8D3B-4859-B700-FFFE6691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C67A8F3D-72FD-4332-ACE2-6AF46AC2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412E055-CECA-4E13-A2A4-5B4FDCBB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009F071F-ED92-445B-8C0E-729A7C96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41D29DD-0CB0-4894-9CFD-B7E5FDA7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06175E1-642C-4DAC-95CA-15CB97A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A06A793-C340-4DD5-B177-EE51C409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CEE8D640-E4B7-4022-81B6-51DEBB36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7F29EF8-73DE-465E-A77F-A1AFCAA6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D0216532-E00B-48F0-99DF-65974703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CEB4275-9791-4E0D-83E5-6A8DCA04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931E5A7-6EC5-4EF4-BE07-1A3CE741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15F34CD-88E7-4BEC-9B74-209C5178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893347E9-F26E-43E6-81FF-09244591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BADD6677-BFFF-4BAE-AB84-9AFCACB5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94011D87-C36B-42AA-9D94-B2DE3B04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5D02020-30C1-4691-81FB-9AA86EDB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054F8B9B-137D-4440-A06A-12CD0C9B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20C033F-ED47-4707-A0D3-C83545DC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AC7C5ED-B97E-47DA-9791-6C34D378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84B6DD42-57CB-41A2-8E89-7D97A277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6E17C76-7CD5-4691-8D2C-116E3EA2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B3362BF-05C6-487F-B000-F17A728C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B801BE64-05EF-48D6-8198-CEEA72C7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094FA46-9725-495B-8795-372496FF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6418A721-FA4A-4045-84BD-19A12A96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BA2599C-BBC2-458D-BBFB-BD3417BC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5CBBBDC9-78D3-4D42-89B7-9925864A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52CF1F0-8E29-4BE9-A48A-97A6A34A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9CCFC3E7-4F5D-47B5-8C4E-21E8C6A0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E305DE7-E357-41B8-9F9B-A305F972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A69FFF1-39D8-4FCE-AA8E-6B321C30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BB41A01-F3EE-4769-B1DC-04F63B19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1542351-DFEB-4000-9749-4AE05E71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716F529-1F42-47A1-8978-DFD1DA7B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F465597-B497-4D7A-89B2-1E3684FE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A46BF9B-4A2B-44D1-BD2B-C8815D2E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65ABA30-1856-47F6-A1A1-FEE468C0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7BE1FA5B-84C3-4BA3-AD4C-7CCE0CAC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B281BA8-C33C-4AB5-BA76-436BF65A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7A38941F-8690-4E3A-A720-45050CDD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76F20B3-899D-4705-9C3F-209162B6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4DD2A91-0F3F-4638-B468-C3893015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AC0E7C7-6D10-4B53-805B-A1C03398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9BBD033-109A-46B3-83AB-1202B54E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2C62064-2EDB-4E0B-A647-BDF070D0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8570202-65B4-4AE5-8787-1753D971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8EB3F47-E6D2-40FD-96AD-67241C32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F3348306-8B6F-4386-A5BF-3DA1580F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96EA3201-C457-4F57-9214-D5C59FF8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668D4B7-C188-4270-8641-02742C9B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418A1C7-D29F-4C79-A248-6F8FB8D4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603433D-B58D-427B-864A-56327BA8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B28AE41-904C-4E1F-AD67-AC1A961B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E651EB5-B273-432F-A230-591524A3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C07D723A-9B05-4461-96E1-05DD0554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4BD03A2F-B1B7-4966-9AA9-79178729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1B26684-94BE-4736-B2A5-1BD70082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2154569-7DE9-4AC2-89CA-BAAF4EC6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F6E32257-BFB1-4190-81F8-385F777B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703580B-6953-4C42-B78B-5F51A899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5CFD0DE-E668-4D9D-BEC8-4C4EBC88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A89C9A5-5114-4D47-BB2C-D0684424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94E1035-D7B4-42B1-91C2-97192323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7C7694B5-E00B-49B6-A958-2425B562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383E3125-A875-4432-A696-AEC7C3E7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C9C7296-CFA3-436B-B692-AED64101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A798E558-31A6-41FF-9AAB-F1749E4D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395A06F-A8D8-48E9-923D-E5F6B4E9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9C29F363-BDD0-4B3C-9C9D-B00DACAE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723C904-2B5A-44AB-8FDF-C1A3E737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4865302-8BBE-4C11-BFF1-D171501D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21DA92C-86E1-425C-807F-EC1A7EF0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F914FD1-6C8E-4C63-9D90-2EB967ED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F0D7899-DE5B-46E5-AD57-8E38339B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7DE001E5-CB28-442B-A6B2-2EA9740D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8DE1D648-08BB-46D5-A078-6373352F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7C56A10-9B6D-4C88-8642-357BE374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63B48816-807C-4229-A8DD-E51060D8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30FFA1EB-E848-4869-A892-0A643ADA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886AD5D-A53F-4567-A8A1-32EAB8A0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27393E5-5AA7-4DDD-BFC8-A10AD344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F1573E6-C9E2-4482-80D5-BFF22E60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7B8A46D-9FE5-4FD0-B406-7C0ED4FF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9E6B8FA-63E4-46B6-AFAA-E469DF87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A88CFF7-C0DF-4B46-80A3-EA35A180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C9DAFCF-D812-4449-8560-541D5677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A678699-ECA5-4411-8780-0156E1EA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98E9296-5E02-4B29-B171-508BE164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53F6BBD0-319D-47CF-AF0C-3F78B271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D5E2C7D-52DA-4234-B901-F44FBF04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16D7A0F-C081-4C80-A2D1-2C431984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717A21D1-A28A-4188-9187-4F75A4BC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72E9162-A3EC-4799-9F96-BD8AD397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6DEF1DE-CD30-40C1-BF26-2DAA4E72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35D9969-75AB-4528-A56F-9778EA28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BC4C224-E439-47E6-BA34-CAEB2523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48AB48C-FA57-4FFF-9757-B2CC8490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CEA7DE4-6F00-43E6-9D09-6C84EF72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9075D2F-3C56-4029-9185-BD4C65F9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2251DD2-075B-47B8-943C-D2AADFCA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134F456-9695-4F5D-8524-12B8840D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32E5AAE-5BF4-4EE5-96BD-7924C8AD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A1F8C4F-04BE-4E5A-A4F1-81448F73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1FF631E-EE94-443E-9F9E-00308B26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5E61D54-6166-4AD8-BAB7-D4D2A599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87DAA24-90DA-4720-8777-F81D2B15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8D81610-2D66-43B5-B524-A4AD957F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CA0C70D-8949-42B2-AA85-451ED07D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032F138-BEEB-4255-B9A1-189CFCFE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5A8D872-4BDA-4023-AD41-6C84EE9E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85358E2-C17F-41CB-A459-92773696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9E3D1AE1-B812-48AD-93D9-3CC34679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FEA7C18-892B-4764-9179-782DDEB0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5F39B360-8FAA-43E2-83BF-5F131D22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3842F4D-5EE4-4267-B109-5F216C2B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8E04BE9-39BE-404D-AA81-8F9E92DB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3D1FBFC-BE56-4B4F-B69B-A04BA722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104D47B-ED7F-4F20-A7A8-B45E2D17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FEF286F4-9A1A-4D3F-8964-B52C0689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0026495C-2741-4760-B52C-03A03BDA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77AE8EC-07F2-4F1D-97B7-3EAE4486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957270C-66C9-4F6C-81A1-0E17C3EA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757EC50-17F9-4A90-B433-EDD81C67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1295F80-51A5-4DE9-B598-86379242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5AC19C5-3230-470F-9F47-23C606DB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6471514-8954-4B9D-97CC-29F5126A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55E78F3-AB15-4F8F-82B2-3BA7D901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E3EBCBD-3DC7-4B36-A791-0D1C33B3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C4A90FB9-27B8-41C2-BB05-7975904D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799FCFAC-C547-43D5-97B8-FA1F46C1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DD97BDCC-F7CF-4C8D-B060-BE84F241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632DE96B-95FC-482A-964B-6419DA11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3F0187BA-1B2F-46FF-882F-C527BE28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CE5A375-6C0C-40E5-ACCC-469D3FEE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713E8C2E-118E-4865-99CB-D5ACFEBE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3AE1904-9B3A-4E68-AC70-E1F45C0E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963BC707-10DE-40FD-BACB-B22F1822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340ABEBF-9DA9-4EC1-8E54-5B52EBA0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E1406531-FF1A-4287-9135-F2C68208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B0E45DB-0D66-4812-8A59-0DA7D971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73202EF-A66D-4FCC-9828-0405B26E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AF6462B-5F3E-47CB-A154-F9518025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285D7DE3-82BA-4BC9-8788-FAEDACB1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CDB9581-D196-4E72-B094-C370BDD5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C4AE8D3-BB7C-4CD8-915E-B9DA5229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966B9E2-B342-459E-962E-26A7170A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B16834B-5752-4ACA-B997-EBBEB224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CDCC5DB-27F4-472E-A800-867FD875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DC8B144C-F5CB-4F78-93CE-23C12422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3AABF60-A5AE-43AF-BE67-4031B00D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AEBB7E3-3CE7-4255-96A2-A371F3D9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98C0468-40E1-4A69-BD83-809CCBF2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33772B3-C46B-4B81-8EA7-28BB1964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6AB66A5-8472-4760-9D5F-5F021B83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44C47AE-E7B8-4290-A30B-BB140BFB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1B685B6-C9C4-4494-9E74-BD75B9BA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41736FB-C01D-45A9-80B0-2E187694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6B55D8B7-9891-4EBE-9A15-AC79B8ED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0384D84C-98CF-4A73-9EEF-CF5CE67D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5823B98-1A72-464D-BBBD-04631C7C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455AEE0-3AEF-4A55-9FDD-BE314CC2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C34A165-8E4B-4362-BFDC-92424A9E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FF5F4E7-64C5-4337-9615-B60AC38B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49EAC4A-3FD4-4BAD-9683-697278E9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91CAAFE-D8F6-434D-9A49-4D1AA7D1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8F1FC0FF-71F3-4506-A8D8-1F7B9FCC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5046308-AA3E-4AF4-8A25-20D38659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0E88DF8-9302-4A7C-A6AE-80203704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98AD937-DBE8-46E4-8151-1F64E82D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1B94951B-8AEF-4101-9FEA-CC717887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AB1BABC-5AC0-4F7F-B7A3-9EA11028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0153D11-BA2F-4B99-A9BF-B28E09D6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2D62500-CB7E-4E70-92CD-30CBB663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F3737E7E-E90E-40C4-BF5C-9C89C948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623B82B6-37AA-4EFA-AEA5-54E80106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676EED2-C59D-431C-8E53-B6A2C1F2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365A9D6-E3F1-42E9-B246-55A4A249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44C5D03-89B9-46C0-87AA-3362F3BD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4DD352C-6175-4A31-97C4-8CF7D712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3C0C428-56CF-48B3-A861-7054D0D0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34274F84-2B18-474B-94D9-2E34399B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12240C1-E3EB-464E-BF9D-8CE5C049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15524855-CD63-4571-93F2-44BB39E1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94EEE11-C51C-44E2-983A-C44F95B4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BD2977E-9A2F-4922-BAB1-37E59859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D1D254A5-50B9-4AD3-BE8C-3FC9C1CA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2C7396E1-3872-4F98-AB7E-B6830AE9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26DC018-FCDF-4E43-954A-DB6C563B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0AC06E03-88CB-4C91-8E1F-72EA054F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46795BBF-E3FC-4FB0-B4FF-1B98FA68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475CEE61-D0D5-4792-B40B-8DC1EE1A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0037A83-247C-46CD-9A3F-FD0B1236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9DD6012A-D04F-4566-BD15-8F899136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01151AED-BFC2-4CCA-8C88-5A151CB6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5B98585B-CA70-4DAF-834F-F042F6C0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15C76780-409E-42BC-81B9-B113A13D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8087465B-49B9-42C1-8CE9-3774AFA3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3E46319D-F5BD-4BB2-918E-05CFF50F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C2DBD174-BC16-4350-AF67-ECF292E3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747F06D-0901-41E0-B12B-49BACAC5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10D63294-2D90-45C1-8113-5F4DA8FA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064E2C5-E66F-4D37-B789-FB8EB73E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7938103-0D74-4087-84FF-77FEA333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780D6DD6-8BA2-402D-82F4-0ED201AB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71CD7F8A-9D8C-431E-8D96-E24F3D57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FBF43AE-EC4D-4718-AE48-950DB61B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46025B1-673A-4022-89FD-0D7454F3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DE850C4-45E2-41F6-959F-6CA555E3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A4D2921-12C3-4D91-9C47-927648B4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8F300E3-3160-4EEC-BEC4-3611AD49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F061E551-1C0C-4378-B02B-3CC33454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611496D-24C6-433B-8707-CCC46357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F5515F00-7808-4779-9B15-C37D4BAB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D5CC715-1F68-411B-9A73-86D1EC75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B13BD20C-F114-4420-82B1-7BF686E9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0730FE6-F1E1-4F38-9EAA-D2A6DD6D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9D4981A-5599-4F8E-9FD3-031CB8BD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EB284C8-7498-421C-A9A5-10B09508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F8E592CF-3747-49F2-899C-BFA30E66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307CB6C-85FD-4118-912C-4403CEF9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4FED6D5-9804-4C28-B0F3-035288A2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B10FF30C-DAFA-462D-8BE9-40EA0E47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12DD442-6CC9-42B1-87F8-F8AF3946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3B7F23F-AE24-4FF8-8911-2C37F0D1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616E1E7-5889-4671-A02C-1A285399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53581256-AB1C-488F-AB3C-38466B1F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DDDB557-82EE-47F8-80DE-01748EE2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DA108BE-37D3-42B4-AA3A-0AE7E65E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7CCE1D0-702E-40B4-97B1-6213CF7E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ECEC75B-5CCD-438D-8680-A829AA64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EA7091D-4C4C-4D4F-85FA-DD6E9FA6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EB15B98C-2FDD-452C-B686-42BF0F89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F09B5245-F41B-4572-984F-1F4D95D0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3C4CC6C-1742-498E-88EE-B283EB38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1428E89-9E31-4A57-8489-B40A3E9F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8CF36D2E-E0F5-49C1-BE43-9F620C9D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1B0B7CE-1BDE-4341-BF5B-224A7313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476A4E7A-FC97-4E70-A934-23B7CF01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0E53D88-5B5C-4997-99AA-774C2965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B18B0D1-B099-4393-B6EF-F504C362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7E672E1-8076-4A54-86ED-0B0F296C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F863BA13-C04F-46F8-9C6E-8232BB55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DBD05B3B-3E06-4243-9255-B590354A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C685C99-738D-4260-AE20-C9681644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E1396277-FF2B-49D5-BD06-419B97F1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56BC108-CEA4-4569-AFDA-E7F14C4A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46C03FCD-183F-43A9-BE1C-E41DA22B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35DD5C4-76E7-49A1-871E-244D7BD2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4C976EDC-92E7-4B93-ADDA-7E09E799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36169F0-2717-47EC-A63D-B2167782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1C2E5117-FE1A-4BE8-8BFA-44640393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B52AD9C-1BC5-4A87-AAE4-E085CF99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930C4FA5-7B41-4874-AA7C-B6AE18A1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E697C0AF-62AD-400B-BF42-2869A5F2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F9F0CECE-EF9A-49AD-A6E5-554CF868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CFFF30D6-54C2-481C-8D6B-AC197685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3CA478D2-A86F-48E9-8776-5B9A13C2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595B2F3-F806-4667-8676-4C37E7DF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569CFD05-D2F2-4F5B-9DC2-E1101DBA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1A07E3A-A2C7-475A-9E44-E5923514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8CB2D21C-8527-45AA-A00A-4951B9AD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64152CC4-4C04-4177-B8E0-F0C660B6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47E510F2-3489-4F5D-84C1-0BBCCA53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9C11E8B5-4BCE-46A7-9335-110BC0EB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C4E6EFE-17C7-4BED-AB6C-B2238507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033AC9C-1AB4-4109-8ED3-15D31BF7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D2C6E4A-A13D-418F-9307-7832391C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50FF291-F0FB-4ED7-98AE-AD6874EA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BCABC83B-D420-462F-BDEF-D9148CBD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2E6CEFF-8185-441D-9E56-3FB7A645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B69C5863-321E-4AF3-8A36-A992DC4C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F7648B2-3422-486C-BFB8-6F85313D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AFAADD7-D10D-4588-BDA9-80512C0F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EF9AAA5F-A2A4-4BA2-821D-81A6B31F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D347B42B-A609-43FB-8795-1063509F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3D145D4-DA8C-4D32-A1ED-97CD2D96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680CC83-C14F-4F5A-AE82-E1E2102B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20A9E58-C6ED-43F4-80BD-78E2480E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B15FB8A-47BB-4562-BD13-34607C14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DE10BC5-2F74-4166-8201-1617D322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3984666-EB17-448D-B080-7AB4E0E1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7FB9600-00F8-4BB8-B95F-7776A24B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92C4949-7094-499D-BC7E-D6C77C75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629C2EF-4EC5-448B-84FE-87CC484E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57D6BF3-8F38-4D1C-A3EB-D4A6DB84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267A890-4E09-42A9-9EB3-6127FCA5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1FCB902-31D5-4E27-B0A6-39DB1700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9AC6DAE-B55A-4A46-B520-A98173D5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B095D06-CB5E-4ED3-BF38-158E0C03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2F67228-5F77-44DA-B910-0C162A4C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D372C24-1A0F-46F7-BA0D-48326BFD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5471611B-30A5-4151-9F74-8E48C649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FAF160A-FBF1-4D72-8404-44784242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5D41D4A7-0A9B-4EA9-81B0-4CEAF670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678B116-24B3-440E-AAE1-112BC42F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6DE247F-AFC1-41DB-B642-D5EAC683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D928AE6-5A0C-4E28-870A-7236DC4F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898F755-C8C5-4323-B26A-B2C77CAF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EDD5FB5-85C2-44F5-B785-885D5531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9FFA59F-1D7A-4E7C-900A-C9E2B27D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97D0525-157E-4BC2-88F3-FD15A4A1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32F30F41-BDF2-4D12-9AE2-BBF64D29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575CE85-0232-4EF9-AB20-68667EE4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2D7DC38-6545-4788-B2AC-FC3F69E8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DAC94532-C046-4792-AD6E-79A06F99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2CA4675-42DC-4B59-A83E-F9DF48E4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BDA61B6-67A9-4781-9AEA-6D56FA87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49EB4D3-A00F-4D33-A980-E7E4F7AB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61311E6-7B82-4B97-9543-2A6AF9BC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BDC80CF-90B6-4556-9661-F4B9BBB9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8402FC4-6DC3-44CD-BA5C-613C4D7E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7489779-DB81-47A3-9E80-D087F7C0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FEE5282-432B-492D-851C-4E70C035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0162BE05-FBE4-40C0-A596-89E6E4D5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AABB4D8C-677E-4E93-AC5D-60BB2D6E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C415D6D4-7DF4-4DA2-97B7-B6862D85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CF309DE-F7F6-48C8-8925-B9871FA3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45833A8-8532-4139-B025-90255637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AA3D245-19E9-4594-A505-ED887FF1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CF795C6-FEF4-4C84-96E6-ABB9EA4B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8C59F30-5223-4238-A7B9-7C03AFA4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B7947A4-1224-470B-9BA0-2DCA5658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2D18FF4F-59E0-4D01-BD8F-665AD273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53D80937-6A2C-46AC-A5AD-F3FC0F75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24BBAE5-2FCA-4E33-8C00-CB1D1BFC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FA95689-8D54-4E8F-8784-EE9C12CC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02C211C-8B0B-491A-8C28-16EB5745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67E72EF-07BF-4635-AC64-E46CE1D6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8CB172D4-F1CE-4B1A-B299-95AA23FE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D95224E-4917-47C8-8A13-4412CD70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6D10F01A-E8B6-4935-937C-658E5AD3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121105F-C137-4F51-A2B3-AA25A07F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484BADC-1492-44C5-AC66-5AA4E3C9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E75190F-0DF6-42C6-88FC-7E6BABDB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B5CA6F30-3F37-4022-BF13-106BE70A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F1F7A91-6F22-4D61-8BA6-3E986FE0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B86DE64F-66A9-4026-9F8C-9A7B33CC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B728D53-09A1-4EAD-9A63-179FEC4C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8E48692-D4B1-46B7-8424-892E74AD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E1493BE-C40B-45DD-ADE8-E98942A5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E5D5A0C-5C3A-4474-8EBE-86B2A6BC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62B071C-B0EE-4118-B950-99A08C1B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CA409DA-E8AB-4B23-A4CF-DA6D802C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213F350-11FB-41D5-A065-06217C52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FE089CB-A0CC-460D-9EAF-69FAAE4A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E3022E00-6169-4CB5-9169-1F716645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798DFA5-2FCF-40CB-9C6A-4E0C74F3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B0FFB0A-2E2E-4897-AE07-EB5DD11C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E21B9D8-C647-4044-A15B-84161C76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13F63B3-3316-4A6D-ACDF-35C17FA6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F03EBD4-30CB-48D9-AE4E-BF493ABE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06C54AE1-E999-4572-9BFD-C581B0D4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EA8AB27-1C8D-459A-82FD-9BEA6F36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31F0181-330E-4ED5-92F4-C816D921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E1D7762-B31E-4171-837D-21E5CD97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4288279-2C58-412A-9DA5-0A39D8EB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3C80543-5D8A-4093-9142-86239DED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722B2E3-17E8-4103-84A8-8D0165E5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B336C12-E632-4A4D-A715-04CDAC9C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23B37D59-7CA5-4F13-857D-3D63A441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4BB70375-F637-4420-B4E6-16E6A355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C041A02E-769C-4539-B02E-334417EF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6AD18C6-DADC-487B-B071-4380D136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1799001E-8551-4DEE-AFA7-BBE8F179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ED0ADA2B-899B-4408-B8F9-8BE86261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CCF078D-7316-4404-B4C0-93BA231E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E083591-30DC-430B-964E-9996E6FA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2AC4CB7-8D15-405E-8DA7-D008D1AD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AAB3D69-1125-43D9-9908-4FEF9D99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CBB7E1B1-7567-4D33-8140-BFE59992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BC59703-FD41-4C97-80B6-DFADAA52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F8E88859-82AB-49BD-9132-9D0FA093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B09CF79-D6AD-4874-A98D-0A354F2F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05AD179-8DED-4513-A162-16B25B94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F240471-57CD-445A-B12B-88426CFD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3527F13-CD30-452A-A329-6F0772E3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840ECE3-AA07-4AAD-A4FF-FF832AF8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08C2D623-052B-4962-A37B-87D11091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1DE4F63D-5446-4DC5-B70F-A8146CEE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22D7C57-30A0-4C1F-AF23-CFBE6A2B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F644EED-188F-4050-84A4-F6225824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A64F386-C87D-4B78-BEED-3FA3D507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88855CCD-93EA-4CA1-987A-428594DD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A5A2E89-6635-4515-9BFC-F9A2D7E7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D60181B1-ED9D-4B0D-9A63-3C453B98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8953BD8-407D-43F1-BDB3-D515E3C5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1F56B37E-8AB7-4B45-9D9F-C273E921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325BF30-CCCB-43C7-8068-FD8B582B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D71B14C1-AA60-44FA-A492-CD0BCD3B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25C36EC-D581-49F5-A0CC-C7FBF698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25BE363A-DF6D-4410-B23C-AA46395F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8770354-FFE4-4141-976E-7559B98B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713854A0-0483-4473-AF42-0103C480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E38C0960-51E7-4070-BFF7-AC17A073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2B623164-04C4-4B31-9C2F-B6291969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8B0C1D57-97E3-44A6-9E6D-DAFCD640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4CDA21EF-1A1A-40A1-870E-205F497C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FC0F75E-9118-48AD-A644-C2D17BCB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BCA48FA-466D-4FCE-A72C-4D6FA88E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099C50E1-2791-4891-8759-EF01A5D5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6EB3EAD6-7FDF-4BB1-A385-13256A29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F077E1B-BF3F-404F-B18A-64241D60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F5018F2-D6EF-407E-8CD8-E7EA3EF8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EA67CF2-67FF-4AAE-AFB2-FB450B5B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9C79F960-3A71-464E-A64C-9FEFCA3A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D9F0C51-153C-4C7E-8F9E-C71DC6E4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014F7DFA-1797-46D0-9F2E-7FC25321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A37A5EB-760D-4E72-8E08-FEE45ED3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1051EB2D-8C08-4D63-A19B-93354747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545E080-02D7-438A-8A9B-3C476D1C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8BC3A84-F9EA-4254-A80E-5235B11A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A2D2F75-8930-444E-809D-00CC92DF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3E7223CB-278D-4002-805C-F4DA9935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2AF250C-6DCD-499E-8C40-CDD31146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B976CDAA-5F46-47B5-B326-EA4BB9D1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113ACFF-E5A7-4F62-A052-46FC9B68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E79D4B0E-472F-40EA-BCBC-109F9747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C4A29C0-B6ED-4330-90E1-F398AFE2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F137C87-BE4F-4EDC-9F0F-C04FD104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D8A04B0D-A7A3-4D97-A0A7-674177B1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66417E3-F4FF-40E2-B727-76ED1358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AF70CE24-5D9E-4FF9-888F-D0D6F76C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4F01F570-6CDD-4E92-9725-7444B539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B58C4F2-9316-4B5B-A9E1-1066103D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51B5BB0-136F-4420-86BE-C220EAC8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38145A6D-5F33-4922-A1FD-5335B7D0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28020FF-B2D2-48C3-A256-2CEBD10E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6BC713F9-E295-45A7-ADEB-5A7EF03F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77F0B6D-C8BE-4DCD-825B-195F8633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AF62F231-A32E-4272-BAB3-CFA05F45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3BA46592-4185-4CA6-8B39-E8BE5387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E9103775-C574-49C6-A67C-94520B80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6981898-3AC3-4252-BF80-507E98FA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24F3057A-F6AA-421B-A426-E32819F5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27635BA-339E-48C0-82DE-500CEBB4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425993A-9521-486B-BB1E-B4C35ACD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8ED7471-20B6-4C87-A157-48E8DE4A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52B581A-CC93-4549-A65A-FA15ED21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1FB3C91A-DA3F-4E7B-B1CF-A9A1E116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9BCB6C6-3952-4486-8716-F9C49829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39214060-5081-434A-A15F-E16763FD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E099AB4-8087-4B06-93EF-DA052F30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E4B32118-7C4D-4FA2-B969-F6E415CA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E7DD4C4-CE55-4F01-9A25-DBCD3AE3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4938F393-6C1E-42DA-8F33-CB9F2E4F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6F7A571-8DA3-419F-8564-BCA02A19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B8A3F0C-C4FD-4E03-9E9D-1C480C7A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6CC7869E-0FDA-4789-A5F1-FCCA0627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B2EA3E8F-6A76-4028-B18B-196E2565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9E58ECB-1D65-4940-89B9-D7BA9FB3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0507B9B5-8A02-47BA-944C-A65617E4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2324561-E836-4167-B11C-303923D3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90D22CE0-8BC3-44EE-BE99-86F1D2F2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412C647-D1A2-45B7-8BD5-9E3A4E3E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FC8E0686-925C-41F7-A063-6E85740E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11411405-9B72-488D-9B17-75353811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DCEC7C02-0994-4233-A640-00734363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AB928D8-0306-407D-A86C-3287BBEB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3166BB1A-F24D-411A-AF3E-D7491AD0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20B0DE01-557E-41CD-A52F-712A268E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5F5229E7-3066-4D84-BC89-D176E8EE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CD3B068-9E9E-40A7-980B-C80CBBF8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FB7C4636-2F02-4C94-B3FF-DEE3FD21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6579FC7-2FE7-402B-9BA3-EB5583F4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67A387D1-4C49-43ED-83E4-B887DB98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9ECCE1F-19F5-4A07-BF25-B7EE16A0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2362BC0-7F71-4A60-A741-48403DFA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1EBE740-79E7-4606-BF23-043B18EA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B48FDE0-014D-4712-A433-E3F7BE06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89E2278-6ABD-413F-951F-5795FDDB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90AE51A-5D8F-4905-9BA6-15002664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CC7498D5-D528-49BE-A220-87AFE341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A532B43-E7D1-4CB5-A72C-8C88DB29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D1B17C00-B815-4A0D-ACD6-51A69771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808FDED-D9BA-4845-9932-C701263C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14BBF80C-12A3-46A3-A367-110506A4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7911A2F-6EBB-4AF6-9F10-98F3524D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94A08C9D-F974-4920-99BB-CD1EAD8B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3C7A898-5B44-45DE-B903-41C1868F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CE94FA5B-3676-422C-BE27-B4C823E1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D74301C-65DC-4D1C-855A-5F4AEC22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89529FEC-CE04-40E3-AB0C-A5030427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A6C51EC-2486-4B87-9916-2E6A3246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9D6E7234-F6BE-4871-B131-54F47C0C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C7F7631-E883-4F14-A0A8-F20A1D1B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E127049-256F-48AA-AB27-0C82FD6C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1D99457-5AFC-40E2-9EBC-B83F78E0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5EFBA5AF-B7C2-4154-8367-398F1B2F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AF2E82C-C737-40AD-B8F1-3A59FF0B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D27A1B02-6643-40A1-972D-7D786AC2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89DF453-5677-4420-89A5-E301FD21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6B00B07B-0F15-46D4-A475-B66C08FF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DFC27BC-1A7D-4428-93D9-AF178BC6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CD14D229-7576-4B95-B1B8-F22F8E60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6D7B5F84-F12C-4E57-BF33-6287C631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C4F91D3E-CEA0-4229-B79C-D22EB964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FC837FCD-ADA5-4F30-A797-8FA720CB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0B266992-1204-4A46-BCE5-FFABB8CB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518F82F-E883-4147-974F-168FE524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5F460AEB-4E68-448F-84B9-3D1AD3A3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FE60EB0-FE25-44D7-A578-C92FB87C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10E31BD-2FA4-4C24-8366-7E555474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CAFDD01-C48E-4C79-BA1E-4C021099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F11F4692-874D-4B90-85D9-924F8C10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455D27F-5332-4E2C-A4F1-46D171AA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9E727C0B-CC37-476A-ACFB-8CEC08BA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5FEE64E-BC35-4016-8E96-45194426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5B76400-EC69-4DAE-BF2B-FDAC1DBF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F279E71D-4487-4C65-A3B0-BBF66550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07DE9C85-DEBE-4F1C-8FDD-B2D9F527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8D857498-4FAD-4337-9652-5187297F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21844FAA-66B2-4373-AEBD-9E6A4D9A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588A9B1-5112-48D8-B365-6734899B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EAC7D7ED-ACCC-42C5-B0C7-BE0C6D21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0D2BA7B-3830-4941-A3A7-8D788FFA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47250A3-8093-4A0C-9F87-2A6F5592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129E513F-6337-46DC-A060-3C1F6309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C643EDD2-4DFE-4ECC-B29D-38095752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E8EA4157-9A89-441D-8C1D-44F05509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87A7F3AB-A1BD-493A-B8C4-1956A4EC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CD334111-8109-4F43-9AF7-24F1160A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53B51100-5FB0-48AC-9D11-9829E0D7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6F6C6760-3940-4FC9-A788-E473ABE7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F72E087-4297-4D67-BFCF-EFDBB6D6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FFAC6F0A-F60B-4CFC-9235-E14B3F08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4034119-5558-4E32-8F77-723169D2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BA473144-6C9F-4C64-8BE0-6E5A38C6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861F3C90-E862-43F7-A58E-4F0A6F3F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1039CC37-8629-425D-B032-A01EEBDD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A4E3166-38C6-45C5-999C-8B28EB35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CC5F1EA5-D45A-4450-8319-8A0B8877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D203D5FE-42EA-4471-B6E8-8611EB5A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51DF04C-F826-4036-8E1D-315DEEE9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4309D746-06E0-4EB2-8EA3-E32A4702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AD93049-D8C2-4D55-BD5A-4C1C65FE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56DB2F80-3036-4C74-B71D-EC04CC8B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8931B57-4ADB-4402-8793-E18BB4F1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657544B2-33DD-476B-9B69-691ABA12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0BEF1AD-DF70-4416-B9A1-BAB77447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1DB6D270-D1B5-4820-AA1B-8E3E2CD4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5D924B24-898A-45A9-876F-E0EE3CC5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DE5503B4-55A8-4FFD-88F2-BDD42F21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E90E2F96-72B1-4C1C-8A33-B3A0C1C5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9F9AC3FF-1831-4949-BCB9-F366FAEB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0FA9A77-ABAF-4207-BF59-BEF545DC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9A4E7CCE-5EA2-44E7-85DC-D2045F3E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E365CD8-6537-4BFF-AEF5-AFADFF5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4CCFCBD-A62C-48FA-98F2-4CB1C1D0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05469BD-A69A-4BAE-85B3-940283BA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17777301-A065-4745-8A1F-917B4FA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07B32DA-D12B-4572-AD67-B80D8446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36B2CB5-BFD8-464B-95C5-FB38402E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D5603B5-4EE2-477F-84C3-DC9C7470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2384EECF-D256-4FE4-98B9-97F2D3E0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C29C8E0-AF08-4A68-B93B-D467E401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84A65632-A48D-4A8A-A76D-0B64CBEC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2EFF2C4-BD00-429B-86E6-3715A5B2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40445967-D466-4F6C-9ACF-5B11219E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1EAC2C4-258D-4C19-B2C2-8160DCE5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8F4148B7-E502-4D0A-A03D-20976F45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9034429-DFFB-4D4F-99DC-DB422871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08497BA0-1DE6-4849-82C7-9D4DA44C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F90282E-3E0A-4A18-830D-CA88F9A1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E3598DC6-8618-4EAD-8EE0-3FF5D87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92F003E-99ED-4EAA-A685-E443E77F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0F6419E8-94BD-4089-9BB3-9FAC17C1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473BA73-1FA4-48CE-B3DE-DB3B8208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DA90275-2CAB-4A79-9DB8-D2CB8F2F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14E175AD-79E9-4534-AC96-1424D486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6F1C5122-6DB5-43AE-AA93-7FC19E5E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A3331B66-DD00-42A1-BDDC-02ECCA46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9BC2DC4-5DD2-42AD-B1E6-6553EA5E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17AE3BDD-49B2-421E-9D09-4640D71B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39426C68-C4FF-42A1-9CE7-DEFCB58F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3B1A2A2A-EF7C-476D-8D19-EA6F3671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255250AF-8998-4857-9A50-94697035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1E35DF05-E97F-4D9F-9263-9E92F59E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2244E374-C2BB-4A6F-AD51-6F645911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BB0C73FD-3107-4064-9146-F821566A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1B27AA4-BD68-45BF-96BC-04AD166F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56A12F8A-A0A8-442B-9234-9670CED5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E246D0D-A6F0-43B2-B9BD-5F501112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BD753F8D-42C9-4B53-A731-4FCC4955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63E0E23D-A662-4D65-BA59-ED304BF2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109AB6FB-8517-4221-A25B-513DA43E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C501517-C18D-496E-A250-44161D9C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D5421815-8433-4AF7-85D0-D6B8F19D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50AF9D7-48EE-4C34-8010-AA06CAD7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195E5493-C849-42BF-9C8C-3811A3A2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FA4DB97-9A4D-4A79-9C2D-F396C965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84DEB298-7CF9-4ED9-A76B-CA0EB2B0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AA957BD-6D44-4A8F-AB40-1F637BC5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9CF1FD05-7A6B-4F4B-8BBC-76AB47D4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5EB0549-0A29-4F92-9F92-2C3D81D2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4CA667BB-5C5A-4B27-816B-43153A77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F64FF8D8-5B56-4202-B6A0-04D733FC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2258AC28-9BF3-4DF9-B48F-5A65FEF5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852D439-C2D5-419C-9C35-03C64E48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9F6FAD88-4DDD-429F-99BC-77657AFC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3CBB830-F161-4621-9FD0-42544234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2C1B4CAA-DD33-4324-8F5E-4B27D290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2567071-4090-4834-A08F-F27CCE3A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FB544814-C3CA-4719-BAEE-B1F7CE3B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D4AA7403-AF0D-41DC-9F9E-AB1A5F4A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1F4BB881-1BBF-4C73-A5B3-4032C4E6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0A59F33-1339-4DF7-A5B4-9E1E707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C550F2A6-B091-42DF-9D7A-689E2897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2FCC113A-1049-4158-B8BE-28102EF3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4A3DAD05-78DB-4842-BD45-8ECF125E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5F1CAC2-7F79-4209-B328-F67D4BB4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5785B65C-44BE-49F7-8B74-6F0059E3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B3A90E2-ABE3-4BE3-916C-F9C2953D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6AF45D8-7A7E-4E62-911E-82D62368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428E961-349E-4CB4-B6AF-DC27CEE3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A1415F5-DF1A-477B-8460-50DD065D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94FFBFB-088F-4260-B36B-1CE3E9A8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A55B24A-DF70-4116-8301-F72BA092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FDACF249-66DB-45C8-90F3-03CE6DAD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4E140B8-C022-4DFB-8262-C2D0E347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006B75E6-9993-4CF3-A2BB-E666E2BB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5DAD8F3-8AA6-4FDF-8BDA-FE8BBF37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12497E0-1945-4EEB-89BE-5F7B5ED4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A4D9D578-69A4-4A56-BA07-488E276F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1272A33-56D8-481F-A32F-EA3707F8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46CB951-3A9F-43A2-ACCC-AAA32161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2CB80D7-DE57-40C3-8890-24D1200A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BD1848F-4680-4470-BE18-21368045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10BBE8D-A0E5-4A77-B237-BC99509D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9C9A2E3-42BA-4586-8CE3-5F82DEF5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5C60443-A164-4788-A638-710F6742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0F1E8EC-4DDC-4453-AE72-04CF217C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DDB023F-99B4-4B37-95FD-DA09FEB9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1017305F-AD34-48F1-89CF-6ED54C70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AECCAC1-02BF-4069-AD8B-B617831B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2609DEBB-81C4-4645-840F-91812CB5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71032DC-5084-4A0C-A969-0CACB0D7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ACC1F9FF-F223-4C97-A783-285BFCB9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51B9CCB4-D1D0-4B50-9E43-908A55B9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1AC80E76-D36A-4837-B1BE-AFB969AF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448E595-B884-43AA-8610-CCB6E942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102B4839-40EB-4AAC-9F91-1F839EC1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76257DB-2750-4478-ACA5-DEDC7B1A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3D67266-825A-42D5-B820-DD45156D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2B67861-1E32-4C5A-9844-CDA3EB63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85F73521-27E3-4515-9626-2A55E247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88D3C4B-E2A4-4A6C-9B8B-5CE235A5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A31DD5F2-A08F-4D85-BD28-0E5FAA4F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4E76966-778B-40A6-A134-2FA09385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69F7D55A-23E9-4BE5-934A-718162D2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E60401BA-B202-4DF3-98A7-A541C48D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0228D3C8-2649-42D1-B9E0-919DB1D0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36BCB322-B6ED-47E6-B931-CA274AED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ED7F2996-7F11-4017-BB76-7B3E2551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5679C6B7-7A48-4E34-88CB-28B3A879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03FA25C2-097D-4DF1-93B4-E134A57F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DCC8ED76-D0F8-4B71-B14E-123EE709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F3FE67E0-D49E-47CC-8A45-3688C310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09006F1-492B-43ED-8A21-D0EBC559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EAE07779-F876-4206-A131-90D20180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E5528A5-0BB4-4408-BFB0-035C7DA1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E16352E6-0D09-4F8A-BAE4-F8B6753A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E94F00F-014C-452F-97F2-877C024C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119FD3A-9804-4BC5-A25A-FF207BA5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A4D47181-8E69-4547-99C1-FFB2E86B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242B9EBA-517E-4E81-A7D2-78B09EA9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B055D043-D9BF-49F3-9E99-99DC19A6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7A4671CD-B8EF-4B4E-BFDE-6429672B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00F7CCD0-F8E3-4DDF-B995-6D074619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438D0699-3FBF-458E-8747-C06EC26C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B7EABF2A-39C2-4515-BA2B-D5149449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D1A31AE7-94B1-4CBF-BD92-A28AD41F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CFBA975B-717B-4DF0-9337-8D8DB83A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135B8DF1-15D6-4E02-BC2D-C166102D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1D8901A-3F01-4E8B-AFA9-60BB6366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D9DBD19E-1C8B-49FD-A5C0-9F21DCB7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0DCE714-A40A-4316-8E86-08A993AC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1E66C50A-7886-4F6A-B823-2408970B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494E3B8-3218-4C60-87A4-91320CC8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327F970D-09EF-4B6D-8C4F-1F2AEB9B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F1963692-467A-40FB-8F56-ED6CE8AD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EE34BD81-2AA0-4442-9084-2AB073D3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4B8A817D-FE5E-4F1C-8BC5-B24B83F7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3D999C17-031A-4561-BA9F-5FB0FFB8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9E1CA76-EE07-43D6-B233-56B3AEC1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101B5B3A-FA1B-4443-876E-7D1864D6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EC2C154A-9A20-44C8-8E7B-A57A64B1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C0A4A35C-C90F-4B55-9E03-973FFE84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1A13B97-2B95-4173-A896-CE5CE8B1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2059627-E5AF-4EF3-97CA-5695687E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53CA840E-EA86-4399-AEB1-5BAE1714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C1D2B195-BC0A-48C1-8D16-A7C2301A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5B656705-CDC1-4CE2-A03B-BEBD80DD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B82489C-F40E-490F-9D98-32A51E61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559C7F68-6D4D-4818-9024-420280F3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D9C1A7F6-3460-4EB6-BFAC-63BD4BE5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E53C9DB9-E304-4E82-ADF7-318D5ECD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5945EB0-A445-4E38-9126-BEC200EA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209F2933-8B5E-4503-8018-37511DB5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9A3D18A-EDD2-42B7-9F1C-71F5D078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80217408-2657-4326-929C-6EB0A996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D2105B6F-A252-4580-9C4E-CE5DA702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07D55E45-535A-4A20-BADF-781B5B35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4FEC006B-7536-42D1-9273-818EC42B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C6B93BDD-E67E-499C-B23E-CA931BA1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F7C9417F-E47F-469E-9142-0E79F306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0C949ECB-9035-4565-9211-3C3EA72C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7568359-D2AF-48E3-91E9-F8ED0EEE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034BF037-4047-45DF-BE14-B68A8876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E534CD86-347D-4C37-84A1-D696C776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36DCB1AF-751F-4D9D-B243-A73D3AF3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29C2F866-8E2D-473C-9B48-8F351A5D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9EC2C139-A58D-42B5-96D8-6A11192D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940E2893-FA3A-4010-B15D-8E9EC39C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F5D8D9D9-3E48-4BF8-98F7-C5FBA320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E9BE5307-9879-4A3A-BAEB-0E04DE99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682EA0C9-3EF9-4C6A-B91B-9EB32D44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5CD30D9C-804C-40C7-8B95-B05B130D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5082A7BD-19A4-4ECD-B51C-B23CDD79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CE9055EB-2599-43B5-B3F6-C0F9C438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B33502C0-CC2D-413A-A984-591BB0B7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B95C9526-0DE6-42ED-9F3F-ED950EE8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BCCCF391-01C8-4537-B3C8-39EEE17D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E0F3EE9C-87ED-4B71-998A-496BC156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6B1E59DF-C051-4448-B76F-AAF30D3D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7EAF37B7-05E2-4084-AAF8-1B852CF2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A4C0DF3-DB76-4AFF-A8C2-5E7D28D8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EE76ED18-E431-4BB8-BA22-85BC07CC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8D5CF3C-7A02-4B82-BF80-34555C9C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6E9BD885-5E7B-4FAA-ADDF-E84063D2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46C66E55-2BF7-4856-A524-099BEB64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E471B4AB-138F-4533-B216-E7C9D84A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2367766-4C64-4CD4-B097-8EB4CAC0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8049C6EB-7E09-4489-A4D4-3DF3C3DD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E77AFC7-C60A-4CB3-93C0-B526758E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2BBC9D92-BD79-4358-8BCA-9507795C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9507EEE1-AC55-4E5E-99C3-70EB196A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34FC7AAD-3CA2-48FF-81DA-E46ED91F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5F48492A-8D3C-45F7-8D84-36E64803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DD1E98EF-FD04-40CB-8BE7-59DEC585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41F84016-4DAA-471B-8200-B3074CA4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141E54A-6407-4EEF-94D6-256EE460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66FD1C9-8E26-4B60-98C6-6AD68732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785FD37A-8A29-4CB0-BACA-9414B931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D41A1D4-57C2-4C03-AFA3-ED6C7A03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2D579EEF-8147-4292-85EA-98348B58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FD423603-3FD8-4A4C-8E9D-2CA35C32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7267DC8C-E59E-4555-B63B-81BCD33C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8F887E63-EDAA-4BF1-8B1D-1B75D5D9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75AFBCFA-BCA2-42AF-ACB4-9249386F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9EA0736-DFA9-4778-93AF-F79A1553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9C927828-FADA-428D-9796-4FFDBD86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EE0A943-9B11-4239-A9B0-8BA6D050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23E03B30-9E42-4E4C-975C-6854E6DB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17996BC-B028-4F3C-A074-43C18BED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D5C6F381-0A9F-4471-98A5-0EE13F0A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D0491D7-B081-4723-B262-BFD2E9E4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2B0F6D6A-022F-4801-A3B2-56DA4315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7876BF54-10CB-4C50-B864-65A6E13D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8D25EEC1-8A04-4FCB-8247-BD8B3959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7CB6005-7856-406D-9D7A-BCE413BC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01C55A7D-F9EA-4B4E-8814-AFA26A57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F52678A-A6AC-429A-A6F7-68973C17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D6FB33C7-74EB-444D-9488-67D78014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1B1B6F2-69C3-4312-B620-9ED7A37A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AA78F663-BE67-405E-8A62-C011EBC4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B23BFBB-3D95-4BBB-85F0-2A4EA1DB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CAD7681C-9E08-4A8C-AFB9-C35BC1BE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6D19376-A824-4167-BD02-164229DB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3D22100-F789-42FC-90F6-2ACB5217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5265EE4A-C564-4434-B4D5-F66FFF52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5EC57E5-76EE-43C0-A82E-335C60B9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676DB6F1-D918-4AF1-A543-5C3667FB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8B6D2732-953D-4D16-B4B2-8CE75DE6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5026AF7E-55DD-45DB-974E-AD9E38A9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0A8BE52-D4F7-4F3E-A855-3DF4C17C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ADE8854D-F46C-407C-96EA-198C8EFB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BF6700E-F2E2-4298-8800-87291BF1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AAA32090-9759-48DE-B749-E4B4181C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5B653034-A00C-49B3-AA71-1037CC27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8664AC53-485B-4AB7-97E5-B59FC59C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CB4F00FF-EFB3-438C-B5D1-13B1C3D7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73ECD57F-43B4-4A61-9ABC-0A2CD2D8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C47C62F-87C8-4018-AE10-A44BCF93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5DD757B2-0DAA-44D2-AC69-C0B4DDE4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98EC51D3-D761-4574-9EBA-7C7D2C86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E72749DB-FE1E-4892-9D80-042C095F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DD88EEE7-5F1A-481F-9CDD-C235EF08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56963A8-068F-438B-BB08-305EE6AB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2A0D3286-BA2B-4AE2-8126-38C7D2A9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5D2C117-2B9A-42EE-9665-FE669564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33604869-B5F1-4EDB-8F0E-82F415BA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57AB4D8-FBA5-418B-9AA5-8DA717C2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C1FC4E46-9B4A-46BB-86EC-B64A9AE9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6F34716-217B-4830-9279-488B2082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C7194281-DCC0-4CFE-8A40-5E79C4C2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64749A6-6890-496C-965F-2846E04A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3C7CBDC9-A84C-4025-B109-4A54AC05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338792EA-05EB-4BC4-A391-78C17F2D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E9F2BDB8-92E0-4C31-B90E-E68B09E5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A9F32FC6-EE39-4AE2-8490-6D08DACD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79493898-568B-4AE0-B416-4F536F6B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51360D7A-903B-4EA4-9106-268669AF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CEB6D28A-7004-47C0-838D-4F68F8E1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E6E02E73-439C-44AC-9BAE-FFDF5CC1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BC7EDBE3-79EF-4118-A62E-31331469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D2311E52-A40C-4D4B-A906-FA8EF5BE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E3EAEE76-A603-4436-A33B-00B92336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F7D9BE1-CC21-4620-B671-E8CF8E4B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068A1C06-7EA1-4184-81CE-44630B32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93813F61-B6EF-4834-A485-9A8C6723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3FDD1146-12B8-469A-818F-48C4EE4B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56A3CF1-DF30-4AC6-A07B-E892A706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829ABD8C-6758-4A56-B27F-2B0B7044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420716C-871C-48E3-A69A-1666A625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C28D64AA-CB47-4FE2-AB1B-70EE7761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6C2AD78-0217-41A1-8447-912203F3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247E6A04-E30B-4C5C-A237-9B34D741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9CE40A0-1C3D-4F49-9A3F-BA7FEEA3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A53175AA-7727-4961-84ED-F1BC6BB5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3382FE7-1F72-4E09-9922-C5B7AE20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E177B0F-0285-4CE0-AB53-C5A6C261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3E0B9982-3441-452F-8A4C-A7713D7B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F7AF9C1-4AF0-4870-97C9-E08F2F99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2DF12F2-AE1D-4242-A2C0-897A64F0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7FE3165C-432B-4E9E-9F1D-29500F58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A4B0BE65-778B-4EA2-9BC9-87953A4A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5BCCE58B-7FAA-47B2-A754-FAA8F27D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C0762467-B209-4AF7-9F48-E112F07C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2B9CA9C7-4B2A-4BBB-8789-320591C5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A31DEBB7-20EF-4665-9DE0-18AD6C5C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F79F14A-EEBC-42D9-95FE-E8993C95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A4863436-4B7F-4E0A-83C7-CC1414E8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4A6D3170-BC22-4248-8B73-458270F5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824ED392-0D23-4CFF-B3B5-B5599C99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0B9204A8-BF09-449F-8650-072798D3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A60A5BE-5711-434F-A429-808CE019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0088F790-4FA1-4ED0-AE0B-24270A23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9F7A0AE7-1C6A-4FC5-8A98-16187BD4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84EDE5A2-9352-42BD-98DA-081D1DB7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6C0CCC06-8E1C-4AAF-BA3F-2C4F915B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4089ED90-1A72-432B-B11C-EC7F45E8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A42253D-1C8F-4BE5-9F30-C6D8CB3C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887B41B6-38A5-4F29-8F98-F7EFFFB1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939BD640-CE0A-40B3-A9C2-B9DDB6EF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1F72FCA9-612C-45B4-BFE9-B6ED4DC3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A6333505-C9DF-4D6B-959A-FF74696B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361E7CE3-61E0-4A0D-A406-E08CE782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403AC7E4-3674-48E7-BDA9-BB654A1D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444122D-8422-41A6-8BA0-A4AFEA21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4AF276DE-51C6-47CE-911C-5F80336A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BF58673A-5D58-4F8A-A97D-78002EE9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1B80853B-B2AF-4AC5-8B71-2F2D28CA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5EDC0C45-FD3E-44DA-8318-2C050060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4F5295D5-6219-43D0-9042-B85CD146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B880079-C47F-4BF6-AC08-9156A2E6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FF79062-26AB-4ADB-8B6A-2F7BB76C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6258921-B9AE-4D3B-9D5D-0DAE8B5B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B16A3249-B3C4-41DB-A5A6-10738373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F0C0DB11-AFF8-4235-A7CB-2A08039A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9A95A731-A2F3-42D4-9D17-152F9990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9FCA3082-66A3-435A-95F8-40F4BBD7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F94F4AE7-877A-4A22-97FC-79172697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038112F-8B3B-4476-A526-504554EA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2458E0A-BF42-481E-B6D7-E29C738F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6E0D230B-EA7C-4DCA-B4C7-788B9D6F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FAE6350-0345-4EA9-8750-15141E3F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0B2C246F-542F-42A3-B161-9A958CFB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BF70FEC6-345D-4801-A4E7-E5FB3420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6AF6669B-B72A-4700-AAC0-D936DD91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FF48DCCD-7132-40A1-A5CC-FA2BA024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DC0A3B18-E4DF-47E2-9EA3-A168D492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160505C-924D-4FC9-9467-86F6EC71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0AA06371-154E-4A26-862D-5D15E04E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EFACC12-8296-448D-97E5-27774A28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1EB817D6-A102-466E-8B40-C897F935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01967E87-4BF7-4405-B50C-28D43702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5788029-8050-4A78-8C14-CF6FED54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B6B84C85-CE36-4F89-AE6C-BA8E0499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3C1419E6-4DCF-4AE2-8D46-59F8BE35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09E3FD7F-E159-40D4-9A41-7DB643F1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EBA96F6D-7A48-4D57-B6BB-076FB3EE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BBF8EFE-B6BB-451C-997E-58BEC019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5AF6912C-6BE6-4691-A061-0B788953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C6E4848-2305-4E08-A3E9-578A4005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BE08CBD5-26C8-4E76-822B-92CF504E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F10F508D-D901-415B-A1A6-F836EE35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C4D1E304-460B-4E87-A050-DB51B608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F91F3EA-A0BE-4EE0-8B06-B7C2BA50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A46ED165-A407-4551-8A6A-21F3876F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3FB8A1C1-E47A-4B97-8AE6-DBC92AE1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7EFACCC6-A935-48FD-BF07-2B129469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09B3587-E347-448F-B4D6-17E9CACA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DF12FEF5-DDE6-41F4-8C58-BC03C394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BDA1BAA-B371-4EBA-BAEF-C5A1147F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D9AE1A74-B6A8-4BD2-B288-B326D44C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41875FF4-C45D-4502-89E8-D1849A9A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353A61D8-BF1B-4279-96AF-FCB782B3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7619508-69C4-469A-9AE4-3F4C7D0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E96780CE-DFF4-4EEC-82A8-66ED77C6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DE2C5BF-6F7D-4BD3-A67A-567D19D7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6D9944F5-9991-4516-B71B-2C5BBC99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A68ED2A8-384C-4443-A509-C5E3C93F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896AED33-BBB0-4D58-857A-4FCF504A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BC27FDF-7A43-4A08-BC3C-23CD3E52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35921736-8FB3-49F6-AD49-366F47CF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D2BFCB52-DAE3-41BD-82C5-03DBE4A3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D5FB4B1E-818D-4D9C-9C05-7E5D6A3A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A384114A-B5F1-4EAB-8624-CC06BBB4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79D380DE-F7F9-4D31-AA03-B0E3B823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03378C5-CCC8-4312-8675-7B9F7DED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2E999329-6D82-4199-9116-6278F085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9B482C4-5395-45CC-8B9D-789DB438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F3C17442-2526-481A-A987-4CF35653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75C6392B-2059-49D3-B71E-46E2A990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EB6BE95F-C83B-408C-A0C5-6B3D678E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D571D440-92BC-4BA1-AA86-5C8D958C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BFADD324-174B-4AA6-B46C-F66CFC7C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65C1D80-FFAE-4EC4-8115-806579F7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3B01B1BF-A1CD-4540-8288-786CC8E1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A1A83153-9789-48D7-9A10-E370FB16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01A34C3B-9B50-4621-A9D2-5B4519A6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FC695A1-686B-48EE-95D6-C331E152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2A246701-BE4B-4330-9A65-EBCDD5AF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A16E4524-293D-41A0-B05E-EA3640E9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BC1DC176-F7FE-4D4F-8F93-6C452CCF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57308090-02E2-4ADC-B386-B456E88C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0F8D370-2E01-41BB-8FD5-EE214DEB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46F138D8-1086-4C72-A88A-F971C9C1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4FB6C58-6F2A-475C-9341-881B74CE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8B6CE42D-D26D-4B2E-AB5F-8229518A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2137B099-92FC-4AFD-99C4-0440E9D8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66EAAA54-B0B4-43AE-BB2A-1A36D8B4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31AF78DD-8619-4CC1-A9F7-27652C95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48708732-DDB8-44CB-9F97-E110B9E6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D93C37C-B3DB-469B-AC03-484F20BF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6C274612-A641-40C8-BA40-AC9D9A3D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72DF1D91-B58A-4DE1-97EB-226487F4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0C2DB004-4420-49F5-81FF-D6E6067B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6D43E149-C037-4D64-A0CB-B2954669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77A2BCCE-E139-4BEF-AA89-9CF7C67E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93697936-073D-426E-9A6C-312267A4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EA2371D-D3F5-4607-AB73-0F2F013F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D77C782F-4808-4652-B6A0-41944098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80A544A-0A9F-49D6-B8A9-A01A5EB6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06C951CD-9151-4380-910E-2C7B2A1A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96A1052-EC9B-425C-AE3C-EE86FF92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F6E42BB-07DF-49B4-9E58-174D8AD9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9747BE2-3F9F-4384-9413-CFAD8462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D7258F2B-8A56-4B4F-97D2-5EA12C4A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2A7ABFC-9157-4B52-B069-4381FAA3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D336DDE1-5D01-409C-AE95-8CD8DEF5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2D5380D-03D7-45A5-AE57-A1CAF046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FB969F45-33E6-4D68-A88B-FCF9CDC6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DAA98571-4DBB-4175-8C87-C945CB59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084B0562-282E-45C3-83D3-A13C9F40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86E000C-9AF5-4CB2-9A55-B83F0AAA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C3447A9F-AE37-4A70-842E-AF86F2E8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D5CAA17F-8641-48C6-8D72-7614BAC4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F21AE0CA-4979-44DD-9A4A-3D6D1FEB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20537661-0E36-4D98-ACA5-49033E42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C907A4D7-C45C-4AB7-B0CC-23E5B72A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EC0DDE1-DA72-4425-890E-7D4EE267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10026478-D715-4E39-844E-BBAF26DC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61F24E88-C18A-4FBB-B0D8-43F1B4CC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9736F524-2CC3-4140-AFD2-5CB52C59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6B54CA74-AD45-462B-9320-075FE157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DD374EBE-256B-44D3-814E-53CFFB0E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794D8C62-CB10-497D-BF6C-FE31B3F9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71CC6CD7-C643-4682-B8E2-51E86F6F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27479828-12C7-4EE7-A863-C313F14C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C2BBE689-9998-4087-B04E-3CD89A24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55A5994-4BA2-430B-A338-80798D4B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1F7AB010-31A2-4368-96B5-EC37CBE3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DB07BA6A-12F2-460C-AA70-5E4D6B23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8A460BB7-5D1E-47B6-8194-FC4AAD6C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90BEE837-F4A9-4460-A952-C8AE8687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391507E8-0460-4841-991F-34F9B7B4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35BC2405-F315-4A5E-8202-FF9EDA66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A003D21A-A7B1-4031-99E2-96F44F66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CB33C8DE-8CBF-4440-A30C-80A0CA10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07F1A2BF-8593-4255-B383-62CC6597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9E9243B4-B7F6-4BD9-BC41-216CBA20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96C2BA95-E436-4F7F-A9EB-FC757B4E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D128E26A-166C-435D-A7CE-09795B48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98DC24F2-D467-4BA3-B6C7-BE05D2C2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C9F00A5E-1758-4B17-B5A5-9DA09113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3C74F51F-22FC-4A21-99B5-A1433BFF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E2CBEC75-51B7-4641-B9C1-E49E3099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CCAAAD77-F43C-4C97-8C3A-450C572F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E8746C5C-34EF-44C3-B64F-E95E40F6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857E8167-540D-4589-8E72-D125F050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C4FD770E-AA60-499F-81FD-C3FA75EA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12242F0A-0318-423B-9877-0A35E2BD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48B837C1-A264-4A72-9ADB-27AC8D5E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09999418-BC61-4E8B-8273-ACCF5873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0514FCF7-ACC1-48D7-8BD2-A3713A5A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9D473448-838F-4BBB-914F-58D1C5EE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A00039AE-7EB9-4AD3-8DF5-30E19CDD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CB988C22-9B1E-4B34-A677-4FB492E7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E61A50E4-7FA8-4A1F-9CD2-A87BE5BA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42672474-59A0-43AE-BE76-AF3C0101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D49D38C9-10A6-448B-971F-ED0F011E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237ABAA6-B839-4602-B1AF-E795E9E0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362CCFA4-90E6-4CEE-B8D4-D5A5F786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903A3876-DDE4-486E-807E-0CD5DD9B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CA68E975-F285-4844-B0EB-929DACA2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53B06490-F6E9-460B-8870-3F98774F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C882D0E3-D381-4637-A6BF-966C60DA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AA72BF1C-3D4E-4A23-A75A-59089C19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67C26284-52C7-498D-8E6A-F0AC1033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67C56876-A587-4947-B5B3-39385A9D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D1CEABB7-2C42-46CF-90CD-6A7FB451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BA971FA2-CB05-417E-8C2C-0CBCB78C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4D47AFCA-8AF3-4DA7-BD16-333BEC64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A5CB2537-60CE-4295-BDDE-3DDF2537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CC1344FD-6779-4D69-8BCF-8ABBC158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2825F1EF-6270-4186-9DD3-76AFB91C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EC1254D6-A593-4F65-8920-E8B01CBC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B965E78-0092-451B-95BB-5A996EC2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9D4B2F2-2CB6-4A2B-BD69-D4B0C0C3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60E8CAFC-B903-47EE-8BE0-0D928AA6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39B03BE8-45AA-4C60-83FC-0CF2A0E0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99BABB79-432F-4529-B26F-1A58D5DF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9C73C770-DA0F-4CCB-8DCC-5D6EA7BB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E5AB1A2F-9B2A-4FC2-9CCA-696B56CF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907D8491-E679-41C7-97B5-D7D59FF4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48293F1B-7CA6-4F7A-857F-3F3FEF40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BC98981B-E28D-4AB8-AF53-377FA489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CD836E35-9774-40DD-BE9B-CEF95CE3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3A3DC2F1-55DC-4F35-B64A-6BCCBB0E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5D160F65-254E-460D-A9E9-2E7EC0E9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585E662A-94FE-4933-BA12-7B7E5FAE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452EB70D-3C12-4D22-AD67-0D52F94D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DD96BF7A-1F0E-4E72-BAD6-77312F77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D6483C8F-7187-4517-86B2-BE1F65B0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4B3A787E-4C70-4790-81E2-F953B8D0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98FF76EB-85DD-47CE-A6C2-65C240ED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37B00EBF-7385-487E-84B1-B590FFC4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6D8F265D-7521-425C-982D-CB1BC3B3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24318235-5082-4D9A-A309-1F783F32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D9DB3FCC-E815-4859-8FF7-FCC13356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32F44390-609D-4C64-8245-3564FCBA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9FFA58AC-987A-4B57-B942-046B8DCE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D6A50B8B-D4E8-471C-8DC4-31810360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8CF36B60-BDA5-4893-854A-76596E3E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5B2DF03E-6DA2-4DC3-BA1F-60A3C955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A4B0914D-1FF3-4557-821B-10453213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4DE13EC6-51DD-454C-BD6F-E025B510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DB35E593-7D0A-4CB9-8771-C9DB267E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956F3C99-C377-440A-94C3-80278A2E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A3BD8195-2378-412C-B094-8D2F75F6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BC3EBEB3-4B34-46BE-8DA6-54E5EE56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D10375E5-A966-43C3-BD72-1AFBC8B8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49207CA0-5C9C-45B6-BCDF-F7461AE3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722334B4-2D03-4921-A29A-408CC7CB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12E1D2F3-502E-4DDF-BAF1-3FB05F08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452B44E-5550-4895-8516-43D01E8F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9B0B1FCE-3C1E-4774-B31E-13710235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F26AB1F-D256-49BC-BAAD-A8716936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E4A5325-3DB7-4007-B4B4-C82DE1CF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0049BB6F-71F1-4006-B650-71C6F96C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7BC4B492-BCD1-4A65-A006-B1D022C5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547B1CA6-8F1F-4E05-9796-8AD2C4AA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056A3D5C-5A5D-45A4-BE30-2C0D0BA6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CBE4DDB-6F34-4E38-9010-1AC6F961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D253EF70-B451-4D01-9E1A-E9FB981C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D3E83A58-E7C1-4233-A975-5E36B059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6DDD63BA-B9DB-4BBB-9F22-906D40AF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6DC2CEFC-1F56-48D5-BB3D-B89B8CE1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50AF453-43EE-4AD6-B30D-9EEBF14D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6A6F4539-22EE-45C1-983D-4FE9E3A4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C3FA3706-518C-4C8C-BD64-4B8ACD52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72A5277-7319-4ED4-BFFF-196FAF58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B5B82856-2036-4E7B-AAA4-1122C080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B2EEE7ED-3D55-4CF9-B519-3FE482FC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CA5C20C-68B8-4087-820C-6134B734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89EACB44-103F-429E-86D0-80176BA6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377E6BDC-96A0-4AE2-B832-4A304A22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A887B776-C16F-4633-9EFC-40912AAA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1B0EB8AC-7FEC-4EF9-BC9B-FE697170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ECA4C69E-BB91-4178-AACA-52968FE5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716163CE-D0CC-48E8-9269-70343238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312A9BF-0299-4FF5-A9E5-5CDA49EC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62946473-99F3-47C6-BBCD-92EA42AF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7A3EBE0-51A2-4B77-83FD-95991C67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7FC215DD-957E-4CF1-8C8B-DD52BECC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EAEF3F70-5C81-497D-B935-042F285B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C19C652B-791D-408C-806C-C75A1ECF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ED7F9866-635C-4BB3-A5CF-DC99A1E2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592EADD0-E061-426A-B2BA-948F4628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AECE054F-5489-474D-9365-AB3E4AB7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7AC1A3E1-678C-462F-8CB0-E2801835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B2644CC-68E5-4F0E-9E58-F8C8FF10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784C507D-11D7-4135-9464-FA0A9E1D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C4E55DB9-4D9B-4555-B956-1E19209B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A46B4E50-7841-4886-9FA3-493EDA2C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C9A8C6A7-2395-48A8-86E0-6380D5E1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BEEF1B2-CA4A-4012-946C-7F08B519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4FDD3E1C-97C8-4310-B580-EF17F537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B4CFCE6B-5FE8-40EB-9221-DA4C6942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7BE0D52F-E79D-4D50-8A38-20F9D394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7156EB63-6562-4D52-9C4D-10E4AC0E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D98C2086-1D6E-494D-BD64-BAB58AFE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B01E6F86-6503-40CC-9DA8-91BD5C5C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773B482E-53FE-472D-B7F6-AE3BDEDD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324BD690-DBB0-4141-A6FC-22A70BDE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00B1A036-1A7C-4711-9CB5-C98F1612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48EC41B5-7F27-4816-9E13-4B86D222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25770815-7294-4CC4-A67B-98EA2897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94AD02A7-8738-404A-8D0D-C6FF01E5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0D6B5B67-4871-4675-974E-EEAFC8B9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2DE43EEB-722D-4705-B05C-AEDC7740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CAA90B6F-ADF6-431B-87A5-0D335D8E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A3210C41-A40E-4A0E-A690-6F642629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5674A0D3-CC6C-47BC-9DDD-251B229A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815E9B6B-4165-4D76-9B82-179E958C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75E30975-CA08-426D-A7E6-2F2DE465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EA5201B1-ADAB-45A5-AAFA-B00E98F3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800FD543-24D2-43A8-926F-CD760E5D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907EC5D0-3496-4F13-9410-C0EEBB70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95A7673A-BBB7-4645-BC3C-C72DED33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90175D6-5966-48CC-BA27-347A2D05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635CE424-4C23-4A37-8ED1-4B249FF6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085323EA-6C92-4F5F-B63E-58F60F17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50562469-5B3C-4EB3-AB38-E2C2F362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77016C8-0DC2-459D-AE8C-2FAC3431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772D39BA-6B07-48F5-BFC6-04B3E1E4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51627FE7-8EED-4663-89EA-3157712E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9B544A67-C781-467D-9153-C2DB7624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BA380AAC-5DFA-4013-A7F2-AEF36E07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C0E6A8E1-8EBA-4F6C-A084-40F85389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B9961CAF-7C25-4A0B-BDBD-2F9D105E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BF0B194D-1ADB-47F1-8832-11CD2E67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9ADC5BF-4541-4780-B5B8-B3E822CF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FFC59A95-04BF-4911-8287-1AE5223D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067E144A-F4B3-4AA5-A9B3-F545C1AA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49E18626-1DDE-4E02-AFD4-57B03938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AF1C2C6-8FE9-48D9-8EC7-6C224AF8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F66D0868-93A3-47EE-BCE0-825B663F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CCC48A40-A688-411F-B219-9BED7FEF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71914181-DE30-434A-B00D-3533785A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B039FD7-23FE-469F-AB15-85747597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D7A49F54-0241-4EC4-BE8B-2DA16F0A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0861565-3ACC-4759-865E-6A7C0653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B58D8A06-4924-4B51-A49C-32365029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C046FBC-26CA-4612-BF62-78F5904B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384A79F0-80D2-4AEB-B2FA-AEB30647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39E012F5-5C2A-4F14-8128-E15F45EA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0BB2A798-EDC2-49FC-86FE-C13A8687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51784BCA-95C0-420C-A8DF-FD768635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029FD5A7-E824-4F27-BC0E-FA3902CC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65D008FF-E44B-4A15-8B1A-E9147993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8C595643-F6EE-48E7-8240-3029A742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66D03A2-7BB1-4CD6-B421-1AF813E1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F26CAD9B-B4B8-4411-B6BD-73920EC3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C7C9A5A1-86BC-4319-BF10-B7DC888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1CD87C33-FF98-4299-9BD0-9C2C0E32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126C9E45-6414-467E-88EB-ACE2F2AE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BAAD0301-C8AF-4D34-866D-87A7B8CC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CED0FC44-2348-4462-AE82-FC4C8F85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B22F3589-3FFD-4D13-BEAB-BA7799EC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1D386A3D-28DA-4A5E-8DF8-51DFEB0C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DA6B63C7-5908-405A-9FF0-D5F1E946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F42758F7-64D7-44AC-B989-FB91624F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600BA096-5D35-4FB8-B682-D2C1BA9B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41634203-E9DC-40C6-828F-A694D8A7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45B826EA-A023-4FED-8F5E-EF1038BB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EB5795DE-F8FD-4EE1-B4C6-9451259C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015CED3D-85C6-4935-B16F-063C4310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CE7C28AE-6FB4-4F64-8940-1A65AF74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DC29891-36C5-4AE7-86F8-5BE933EB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E7779F13-936A-46AD-A8D4-E659439A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CF476DA-0013-4E70-AC21-3FBE6961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63BAB834-6A6B-49DE-9262-FA370999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62DA5520-C0E8-4112-A0AA-4DA05C8A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3798D6BC-C801-4278-9C5D-E8110415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2CA8E775-A6B3-4846-89B3-67A1F5D3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C2D7AFA7-1529-42A8-9B28-948D184E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257EEB88-3CD6-48EC-BB53-7A7BD34C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B47BE125-7974-4832-864C-51092F6A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3FAE60D7-0E52-4F73-80D4-CB2ABA1D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51040BC4-35A2-4503-9545-3D20339F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42BB06B1-4C7E-48AF-ADD0-CF4A1DA5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7FE79672-032C-4D14-9AE4-3BD5E482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4F757A5E-C071-42B3-AD15-38F647F6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1D28D3DE-CB9F-4C41-AA29-E5318044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25AC3AFB-BD55-46A4-88FE-70C6BC29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E151ED5E-2956-4BE2-A33C-5845D60C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093B8B0E-2386-4ED1-8C00-B5484FD0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66483944-824F-4A8A-86D5-93541054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788516A2-6B1C-4F4E-9AEA-5E040AFF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F3F54BA-984B-478B-A862-812E3608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6B5ACFC6-9C13-4827-80D8-8023B5CD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09FDB02-334B-4E44-BF25-39BF8555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B5C62AD0-1A79-4873-A251-4C08AEE5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3CADE4B6-6CE9-4F52-84A4-34C29F55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E49698A9-01B4-4DA4-9A3F-18E91EBF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83A72DE-A0E6-4F07-A809-DF7FF3A7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EB141D04-7F01-49A1-A4C7-782E0E75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109F1249-8F2F-475A-ADDE-805E4DCE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F8E1EEA4-6141-4E08-B6CE-8CA1553D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966A190C-6A36-4732-962D-D998A3B2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38ECBEDE-CE16-48A5-9DC4-0D4788F6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C15DC7E4-8CE8-41BF-85F0-DF61F452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CE5CAD1E-BA09-46FB-9096-48F136FA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241D424-C96C-4A26-84F7-640BE35B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6E67E6B1-08A2-448C-9E01-C6D9C8CE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C4EDF07-1BC1-4904-814A-C0CA750C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87DB7C6F-7A55-47BE-810F-117F8E33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C6F162A-F62C-4655-8CA8-26A4076A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2026CBD1-3806-44C0-991C-467FF0A2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2EC23180-F0F5-4C26-9EEC-BB356F81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FC164A03-138A-43AC-8626-245B376A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520FC44E-FDB6-42B9-AA55-83141D89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DA5E73F9-8664-48CB-AA9C-A2582E49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68982BE6-D0A9-41D6-9B43-0B2758FE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5173A0B9-9673-42C1-89B3-E7610564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90B33D59-25DD-49A1-BC92-BFD20574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F405AA95-A0EB-47C2-9FB2-C9F917C3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698AD5BF-9115-4179-8CE9-9D151432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4BE0E759-69BA-4077-8421-FA56D66B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D2CD5CB9-5F96-406C-9149-049EE657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FB17614D-4514-4F5A-8BE6-9CA224D7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B94AE95-6831-4174-B285-D8B2076C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D7802B8C-8669-4A98-8DC1-8D930667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0E91925-02FC-4647-B5C9-C14C7AC9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D91E5EF2-368D-40DB-B63F-033D141A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908722A5-B5EF-400A-BC99-C45AE0FA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9A036095-6047-40DE-9D7D-1F84C112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FD50B9D-EEAC-4609-B4C8-2E922555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CFC7AAF0-846D-4FBE-8002-51A0AEC6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12442A59-0D07-43F9-8EC5-6A82A71F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C6F8DDEA-53B0-41B2-83C5-087C5C30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E7B8973D-890B-49DA-BAA9-918D1897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F437C9ED-37FB-4250-B26E-D6AFA4FD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35C1424-76F5-4DD0-93F6-32D6CE05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B1F42567-1286-4065-90B0-61C58114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B45E0379-B057-44DE-87E3-4D39343E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C6DE893D-8E62-402F-A814-ED989A47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1C8830A1-F655-4196-BA6C-18C958F7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7809925-95B1-460D-B68D-E7140503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4EBCB798-9F83-4DC2-8AAB-A5F0CF04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18DC961-FCF5-48CC-B345-D43D7C37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97E5D703-0FBA-46F4-947A-522D95C0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606FCC11-1F02-481E-B07B-FF8DE5A4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B2B44A3C-8EB0-4378-95F5-1C89723A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1E7301C-328E-44D8-A2EE-4222A095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1819A4A3-2C62-49E9-862F-731DEE2E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4F4686E3-AD4F-4CF7-B115-71545ADE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A2D463D6-1829-477F-8189-30170830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2CF5F3E7-3705-41AE-9167-70BA8E74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E309EFCA-CE6E-40CA-A743-BA7DD957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1FD33352-521C-438F-BDBA-F111E423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C3DB7AE-C26D-44B7-A022-9AA3FF99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5843D289-1D16-4C0D-A445-8A4C2C7D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C0D42711-8A22-45F4-AE16-12C7645B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D92D0F37-5FAF-4903-BCC8-FDFA17E3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57D0022-F3D8-407B-8268-03047ECC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78B49A55-D3EA-4E4A-B592-36CB45E9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97AE8A5-EBF6-42AD-B715-510FAF0A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664DCDAE-B52B-4AB8-BE76-500C2F92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9F05B644-6663-4F9C-BE86-83A7BCB0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2E1ACC56-5E79-4845-A013-84BC4A76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E789462-885E-457A-BD3B-72A5DD95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51A348DA-DC9E-451E-94E2-48029B14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5CF3E4B-0DAC-4BD3-8A0D-1A8985DC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BBF0288B-F9C7-4756-B0B2-21D1F0B1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430D07C7-F824-46ED-B571-364CC6D2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F1CEF011-9317-49AE-BE5F-7055C97A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6178F2FA-E46A-4E47-9725-CE3F48B2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0A4AF679-2B43-4698-B9C8-CD383639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5CF9C509-B716-4916-B29B-41976E24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7FE6999-694F-4BD8-BCA5-0F63562B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9804617-575A-47A7-89E9-948E38BB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D0A9B0E1-BB2A-47B3-86BB-9E2EEA28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4CC5E10F-5307-4004-AA39-113191A5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166B2B9A-8E59-4688-9A4D-6F4A8753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021A404-B675-425A-B5E5-1B5F01F7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6F8E2A71-0378-429D-BDC4-935CC2BA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7057013-6319-4A2A-A8AA-8E352D59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2A145F02-B058-4EC1-86D6-EA9CB106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E5A8A39-355C-431F-AD6A-11F48B15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B81BC3D2-043F-4000-9D2E-10C7BE9E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6031A95-2A1E-449F-B054-3B649E91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185A601B-0060-4B75-ACB2-BACA40CE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EFD13CA8-DDC5-42F1-ACEC-AA670932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FB32E086-6FCD-457C-93AE-F2D97EF1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F5C07156-D278-4E75-95BE-B40F865B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D45728F8-E515-49E6-BCC2-58020323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E448492C-7406-4A97-936C-96576FF7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705D1CAE-CCC4-4E48-B14E-70CCB032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22746EB-DAFF-4EAF-BC43-E269612E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B9C2A4DF-51B2-4010-A5FB-16254BC6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4896D803-2E0C-4D1A-9D24-A138F0D6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19FD7F2D-F695-4483-8E5C-ACA76EC4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2591115A-8E03-4884-922E-A8277685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C3BAB458-96B0-4D94-9A18-4649ADCE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07856F81-5348-4585-BE44-50F9E245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B2243BE9-3CF1-44BA-A3C7-769DF016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D1F14958-25D8-440D-9891-BB35EEA2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17321A59-BE78-465D-906D-03CAA2EB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78249440-AF5A-4E5C-9CBA-D92EAE17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2DD0E099-7995-43C5-9D99-5343ACC6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1B43CC8A-3A66-4262-A2B3-C8B84E22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436AC9D8-1B03-4F12-83A5-DE93829E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BFC71213-58F4-4436-9C54-EB4DC0E9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5FBA17E3-031B-42F5-86AC-C4490B9B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E53CB5BA-550B-429D-903E-5C15684F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AA5C84E5-6754-4736-9BE1-B3BEC280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0C5496D-4E93-49C0-82AD-56CD3FC0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3F440FD-5F58-4740-99CD-3585FDBB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9165568-AA24-47B0-BB5F-05C89700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D0E5B8D2-2738-4C6A-AA7F-36B30C8B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EBDEC42F-793F-47DD-954F-D6F74B34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1789890-B73A-41ED-BB5F-46ADDAB4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694544FA-1481-48C9-8649-59313B41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C59E4A17-F36D-47D1-892C-9BACC3B8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BF4AAEA3-C39A-4B43-929C-72F0D8E8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1543B47D-B5A3-4A84-9FDC-FD6734ED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9EBB59E7-3C9C-41B3-83CB-70A11C88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C85E87FE-D3CA-426A-8FF3-A883D92F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3C0EB4FB-1F0A-493B-ABAF-2A369277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56849F3B-1D2E-417D-BB95-64CD8AE0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CFC22385-6917-4ED3-822D-14CA50FF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5DEE3AA0-131D-4EAE-85EE-91C3CDD9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6BA38C23-48FA-4BEE-9749-C3210D0C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B7942956-965D-4FFD-9830-16FC5ABF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433AACED-2632-46DA-BE6E-D9CD63AB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7AEDC40-10D5-4A4E-A916-D7DF52E1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79AE3773-C395-4CBA-92F8-2EE7EDA0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3DE605A0-E289-4A6D-82D4-4EBF8CC2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01EAE072-CAD5-4780-AFEB-D557BAB6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00E29BE8-C72A-4282-ABD0-EEF7199E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FE5C3AF3-241E-449E-A285-BBC0963E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A923D39D-FF40-4577-BAE3-F04EA385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B681733-746F-41C1-98DF-5328BB0D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5A68643D-FA15-4DDE-A995-D4DA148B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6FA19459-E8B7-4EEB-B3A8-718C955F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702528D6-62EC-4EA2-B4B5-AB84BE6D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FC0582EA-75A2-40BE-ABC7-EA94C09A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2266755A-BAF1-47EA-A8C5-3B877C44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BEDB9B61-1947-4A01-89B9-C5C552E0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F6900DA4-70CF-46A5-91B4-F1A6903D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54F2EFC5-DDF3-4B43-ADEC-AECEF44C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A8C22347-0C32-4C70-9BA1-C671DF28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7AF3CF43-8D5C-4082-8511-299904E5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3ACB8423-DE01-4A13-ADAC-68356528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54A2D209-A583-415F-88FE-9794F0D0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EA224AC0-3D65-4841-90AF-7EA83CD4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C95FFFF4-8319-4CD8-A0B7-C210410D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0B239E85-D24D-476B-9B55-846B3402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0B7A7899-5E76-4FA9-93C8-C49A59DA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09C4CE47-56BD-4425-8CBD-3E9A79F1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9D7B5FE-117D-4892-9B3F-13437300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96E91DD9-83C3-45C9-9AEC-7E20C517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5F8B61F1-5AFF-488D-A768-1499EC90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3B39B59C-BFA2-42B8-92A5-5A029E88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41CE949D-1B7A-436F-8738-9EAD97C0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D3DDD98D-3CC1-45D0-93BA-0A69BF1F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F0F083CB-DF75-4373-8804-FC586D15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2CFB1BC7-9C0C-410F-8B2A-AD24AAB8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77BC86A-8948-4AD2-B3BF-CABE01DD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107861BD-FEDC-4150-B2A4-13AABBF0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AA912442-15A2-401D-A1D0-AD7F0309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1DE39A2B-B859-46C0-8BE2-8B762590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39515A4F-9D63-41A2-817D-DFD6778D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9E66146A-CAA0-4699-8880-FE3BE86A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C086F982-3FA3-4485-8603-1809B08C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7F370717-179B-4E83-A38F-E7916784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3797078B-C556-4A38-B56C-919F32C4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F9E49679-68D3-4418-A9B3-C941F008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70BE1D1-1603-408B-83C4-7C23DBFA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053A2871-77FB-481D-B391-FB2D606E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41D3AB05-CA68-4510-BB4C-4C47F009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E692CF41-21B1-479F-9F52-0CC5A23C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AEE05378-B674-4EA6-A862-9F3D5F7B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7850F457-1817-4569-909E-D9F1BE12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D1925A59-34C0-47E4-937B-45F26B18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B63DF4DF-D7E5-43D6-A3E8-4688DEA0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12D8F3D8-ED91-4F70-ACF9-44408D4D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994175FD-8E89-46B9-9F69-74A3EB87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7EBCCE97-3B55-4FB6-98EB-5F3762E2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49CB583D-C276-4D27-88B2-BD0CDB13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2B57CF2F-92DA-44B4-A4B8-6721FE9B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9867E568-B4E0-4714-81FE-4F87A552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838547E2-71FB-4FEF-B3A0-13B3825F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1071CA2B-3199-44D3-84E7-F37BF7B6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4370529-BE05-4476-95F6-309C702F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21E1855B-4FF3-463C-AECE-BB456ABE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C400F745-5429-4641-ABCE-342BD23E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9104455E-05E4-44D3-ACEF-7FFB6095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0EDE075-3923-4024-9506-4406ADFC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ED7EA5E4-028B-4D3F-A40F-6293577A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FC647EA0-6CD7-44CE-B028-A71B29F9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C7B5BF0E-F9EA-434C-ADC7-E37ED9A9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8815BE1B-8B2E-4798-B3E2-42D7990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568624F0-F867-4615-B1E7-771D98ED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387A3968-4F10-4B01-B081-B19F8836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CCFD35B0-D754-42F4-9FC3-257F8E00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3BE90CD3-E6F2-4B0E-91DD-21A0C309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F45B8944-8722-40F7-B4DF-334E0015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DBD4D169-E128-48D4-975E-EB20E018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9317E9F-3CB8-4BC3-A76F-81E31441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20DA6495-39A9-4EA8-A663-3219B94C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0F44575-CE7B-433E-AC56-8DF05A46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6D2FF401-407F-4B15-A9D5-731881BE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BFD37059-F779-4176-B5F3-7BC073C6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0EF76729-A760-4F39-9D94-1E29F7E3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6495952-CF7A-4A3D-825B-97BDC27B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7C4632D9-24AF-467D-AAD5-CFD94F17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9679AC79-4AE0-4EA3-959E-BB0F6771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4277FE2E-C3BA-424F-A28B-76552207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4DA72607-74EA-4399-8FFB-2591680F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70A7A0E2-81B2-43A2-BBED-81F2C3D3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50A38998-234B-4269-B12D-57038AD2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E975D785-4338-447A-BB96-3525A7AE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F6A5B64C-61BA-4036-950B-2ECE93F4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697C1C2E-FBF9-45D2-8566-67475E98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2A93C01E-EC99-4F8E-98CE-CC5AF294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CF1108A4-A739-48BF-8597-6B5927BA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729DEE49-760E-48D5-BD12-2F2722FE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307304D4-245A-423A-8DF6-D5AC7111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8EAB9F0E-BBE1-4E1F-92E5-93CCF1BB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78A568A9-72CA-4BD5-B3CE-ADA73BCB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842940C7-AA36-45EA-B023-ED37D1DB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777F2D10-8C5B-44FE-B5B2-874B2E40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D64E29F-5D47-44DC-92C5-26656E19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88B62889-63BD-4378-A9BF-146DFFE2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50C14D79-3969-412E-946D-3CD72C3F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580CE4E-17D0-4B8A-8BB7-E41DEDB7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F30F9E5F-5A7C-44E6-BBD4-84A0C794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180FEEB-CDAC-4250-A07A-E48A26C2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73194155-4D35-4C7A-BFBE-4AC8B7E7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6BA66C0D-3FD7-4DBC-8225-615BCEED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AF6AEB91-D9E9-42B5-B967-2F62E50E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8378BF3C-4518-4DA1-8531-7B7B15E3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A767CB26-E647-40F8-BABA-0B55869F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BC69102A-1151-44B5-B385-9B445381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C8FC9ECF-3D8C-418C-A03D-CF9CFB77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FE5396F7-2D44-4EBD-B736-678FEF69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F485FA3B-382D-4BD5-82F5-579222D5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0FF42F0-6ED7-442B-9A40-91340A61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E9673F0F-F098-4ED9-A557-622EB41D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9613BF5-DB19-42FF-A41C-BCB86424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6D2A3CC4-A423-4A82-8AFD-F61DAF50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77F8CAC1-2C6B-4988-9DA3-559FF11A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67AE7AF1-F106-46DD-822A-D0772A8D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5A6AF174-F2DC-4F31-AAD6-38779B83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AEBC4941-190A-4EBE-A98F-09119A81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325799E2-0D59-4A45-82DD-37C05B56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0E566B0D-DA56-4088-8602-40669686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728BCEA0-2C9E-4962-94BC-9C5B1D61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C6ABDF51-3921-4EA9-A9AC-80FEDB4B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F3506581-CB7E-4AD5-9B5D-83987E39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618F2FA8-A73B-4C0B-8656-88F59F52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0E695BC7-7D1F-4826-BFC7-CEAE1BC7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5BD08F57-83CC-4C6E-B6CB-F5440EE5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A848C9B-37B1-40BB-BF56-5AAAAB85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89FAE230-E00F-4EA8-A274-904557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F4C9C1E-7F88-4CCE-ADA3-B1A9E7C6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75CE2642-DA53-4BE7-A02B-659E2C08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AD9334C5-1C97-4970-8410-123F4EF3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EC303D8D-D18C-4E07-AF33-3D852ACB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5BEEEC0B-EB89-4DC3-8008-03B2BFF1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4712E116-90F3-49C6-AFCB-8DCA88AF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DF95C438-9D2F-4D28-B365-004E15B5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114612D6-90F8-48DD-BE98-7ACE505F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166C596A-468B-4D89-8E7A-FBED243B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6348BEDE-5665-4E90-9033-297F98BE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A3A070E0-EFA8-411E-AAFD-34FB1191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DB61433-AF4D-44AC-998D-EAA19A2A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61E31257-F1B8-46D4-AB7C-21284441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9AB7B8B-2770-4F6E-8D4F-415E2833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EDCBF36A-BFE6-4B08-9B62-424236E6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364DF940-3EB6-4254-A317-0EC0BD45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36F14F12-34CE-46CB-B707-780B274A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53DBF9C6-66A7-45BA-9F27-BDAE90D6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71BE2865-D1D6-4E18-8A8D-D8BCDCD9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EF2BCC38-1897-4B42-A820-9873758B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1A6F2C2A-02D3-40B4-8B3C-0775BB31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27136C44-17A7-4842-AB16-22275E45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AE43A606-1618-4F60-9614-C9B57449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7148D5B4-1F4B-4E2C-B05E-F45EB9A3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F37163AC-CE57-4F1B-8E55-46B6EEBB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05C50897-E630-4976-A0E2-C546F01F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4D76CAFE-A7B4-42EB-A43C-DD05DBEB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4B9EC21C-5C8F-496D-90CD-7398FAC7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0DEEDE1-0EF3-4C21-A206-199F934A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4068BEC8-055B-40F5-809B-E5CD68CF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6E0CF215-0D1A-4D76-8568-A2546AE4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50364911-7092-4477-9CD6-57441E84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A3BB115E-2E93-4BBB-985D-01A297A9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C8C96D4B-3D72-46B3-A342-8F048BE0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F377E349-2514-43EF-81AB-073361C2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771BB5C8-03BE-4CB6-9DB7-3AF9B5EE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826ECAA0-6104-4E71-ACC1-97B7F8C9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4A6E2874-F690-435E-9E82-DA69CBAD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926929C2-864D-4D43-BE52-BE0D5EE7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31D4907-523E-4E16-9062-152421B3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629AB6EC-841F-4A97-8B4D-1CE50898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1D5CFF89-8B83-4F24-8FF7-4B998487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37D0B07-7440-4ED8-9D57-45D5CD74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F46DC666-D782-4669-AABA-46E3A892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0FF271E5-1303-4AD9-A5B6-335B5851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EEC45824-B757-42EF-9FAD-0CD49C84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18983602-00FA-44CF-8E9D-97F17E68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A5D6CE1B-2B63-4D1B-A468-CE013BF0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E50A4F22-6059-477C-B5EC-3761B5E5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12DC65B5-A01F-46DD-AA78-B9C09D81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D89E3D9D-470D-4AB9-9F24-F5F71613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539769EE-61DF-4DC4-9651-1957AA5D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E5AA89FF-B8D4-493D-BA29-1B9AC66F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BA3098C6-8128-4653-AAB2-E31DCD3C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7BEEE7A6-7B3B-4D27-AF43-5D05943D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B05196EE-8295-4702-BADE-F03AD279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990CC94-9CAE-43C6-9CF9-77141221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66A45D02-06CB-4AC9-9FE2-A8B17491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77104693-E5FA-44BA-A905-0A02BFC8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8F5D146B-FBF0-4D74-BF75-B7C0B915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83ACA90F-4D77-45C1-8AA9-A25E3248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8EF94119-0670-43D4-B5AB-3F533F85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4B110F61-93A3-48E3-B044-DF0E9F0A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0EECA0A4-65A5-4151-BC12-1F9AB155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1F20A551-BD7F-4CDA-B63B-2FE1E45F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DBA70B15-B6D4-4031-9167-2998EC8A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DA6594B7-7977-4D7B-AE83-852FC90A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59184C20-D5F6-4307-939C-4E28A1D6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A96AB0B4-5ADA-492C-B236-E3A28839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5E84EC0D-B3C5-4E4C-87BD-D19FE18B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A63127A-8970-4199-B603-FD7850AC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1DE89326-D2A5-408E-8F11-FD457399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B4742D7-139B-4859-9197-902652EF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B50BD100-8FC8-4964-B429-41E40C9C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1EBB7BD0-F6C4-4657-84DC-6BB1786A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5EC5F242-B579-4723-9624-A2A02523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63B8145-F955-409D-BC43-4C2CA574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FBB58AD5-3E80-40A8-B633-82B49E28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E004DF8-1E29-4C85-82D3-E206195F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C75588DA-265C-495C-BA0D-E3F27FD5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55123468-3FDC-4BE6-8517-F47728EB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AB36A3F1-CDA6-44B3-B4C5-27CE236E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61BF26C5-E038-430E-B18B-51F3C913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C5A0FB24-694C-4092-BAAA-D28706E3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B39E8D01-D964-47D4-BEDF-6936DD61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2B6F6B98-174D-4702-BB4D-8D8139BD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87F3974-2A05-49A6-893C-65C1F2DC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A21472F8-5A6B-4C68-B6CD-726CC304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53269C4E-26EC-4894-B89D-32C915D7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A1BDC62D-160D-488E-9820-DB2D5431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A18A7748-00FD-43BD-B7FF-086E5391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97230D94-F8CC-4244-B408-9CDA999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48A70CCC-9A93-4DCC-85F1-28CC0749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C22AED20-3BEA-4C02-A05E-8B3DA2B3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4D1A43BE-81D3-4672-9ED6-53C684CF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A836C64B-2B0B-437C-A319-C776F4E9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B47FA820-60DB-44D2-A338-976DE93F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762A90E9-9B46-41DB-955C-F013AD96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3F370B08-E0EB-43B4-8262-F3DBD61D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EE51DBBD-9FCE-4299-A2F7-680E3BDC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4E263B6B-6C6E-466C-995F-490D1953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BFC6BC6-CC37-4C03-9991-A18577DD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CBFD6120-3C3F-45BA-94AD-77DF2E19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236E733-8CAB-4614-AC83-A71A76A2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15B604BA-F54C-4B95-8C72-979F955E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A238D5D4-EAB8-459C-B3B5-5B782D92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58E0FAB6-C3FD-4043-8561-219858E5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835148E-9F9D-4517-BD76-0F73B85B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3D67AFE7-905E-4B66-8D1D-F7B46D5B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5BEBA205-F94D-4F1D-9731-424434A7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A0B75E11-3442-4FEA-91DA-0517710D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04C5597D-F6FD-487C-A12A-AF709639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D6EF31BE-3D14-4F04-AF0B-9CB6AC60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D2E4E9BF-9C48-4C71-AC2C-2B6A381A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F168E3F-16F6-479C-BF14-138FF009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883351F7-E08D-48FC-A66C-D7088606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7143D2C-91EC-4251-AA95-E6F447F7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355105EA-4C84-4AC8-84C3-B90D00DD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027E5D8-067D-4670-AD1B-2AFBE77C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4BA1DBCC-CB4E-48F3-BD6E-9F7A1505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1C919386-6321-4454-BA35-E7A8D8BC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F73328E-9E50-4582-B0B9-D7567808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05982FAF-C051-4C9E-833F-C797B168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B45C301D-A2B3-4E25-A324-3474F0D0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6BD6C06-2920-49F9-BBBD-55BCAA55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80893217-1105-4E21-B8E9-C78A1944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8045BB0B-5D22-45CE-9EE1-8833CDE0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9332AB7F-509C-4BBF-AE3E-8284FB64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941BBE81-9FF9-4E1C-BB41-E2C4F3FA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98B49ABF-0199-4251-AD14-95C9B648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FBB3F73-3AB1-42A0-B869-BC3FED91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60DFEEE2-D030-481B-8D82-9E9770C4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DF6559A7-28F8-46A5-8DBD-4CC0CFE3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370689D6-D870-4713-BD21-0A772229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0ABBB710-79F8-4C4E-9054-E9D01D1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B28DE361-0F9A-4B17-94EA-45BFE262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4AD0643F-8FFF-4C66-A478-E1B726F4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853264DF-F0B1-460F-9B66-E55EEE51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0EB47AA5-E668-4FAC-BAD4-36DFF489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4221647A-FEFE-40B7-A75F-B43E4CC9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8BA3D561-3850-4CA7-929B-227CB59B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B95B8844-435A-4F01-8C21-20619260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D9272F25-6E06-41AF-86AF-FC87FF66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CF6366BC-5103-4F35-A560-848CDFA4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FF67A25-EEF5-4E8E-84B3-145AED38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08ABE4CE-E040-4BBE-AFB0-E25DC084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916783D9-B023-48D8-9697-5AD93F08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1EFB713A-896F-4E93-B86E-9ADE27AC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66690A90-1C7B-455A-92D2-C427F0C3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6402CC9B-2FCF-46A5-8EC6-F4D21724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6FA416C9-80CB-40FF-BA6D-59415423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4936B382-C225-45EF-86C7-29505046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5DDF5378-998F-4CED-91A2-0DE1B5BF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91CCEBB8-0F5C-4501-B3AE-A06D67DD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BA6721D-8A37-4A10-B9BB-BDD44B52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15AE82A3-7D99-4B8A-9E7A-07F9D050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6B7636A5-6A92-4E29-8917-66AA0F14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6A8D899C-7DAF-475D-AD8D-A8FB21DD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726C51B2-31A2-4004-AF08-B061112C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C7333240-2CBA-4587-BFA5-47E507E6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12A2DAD-4809-4526-8BFD-D956FE63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AF747EDD-9C85-4DF5-8B17-89B25A37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5003A3D8-A3DF-47A9-9DCB-92BB88D0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D0762B6-641E-49C8-9071-687EF03E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C0654CE-C7AB-436F-9D44-DE761DD2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4420DF6A-32A7-4508-9C94-8C4948B2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61AB5768-6862-436D-93DB-51D53C89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2B26B787-C8F6-4515-B2C7-4825C179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29AB5430-E100-462C-8125-DE7476ED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ED6AF419-FCF5-463C-8561-BF4B9157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7E81AD77-E629-4F77-A3CE-4542223F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B567A03A-563D-4DC5-877B-8C363B11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CF2FECFC-87B1-4035-9285-DFD3B4E0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C537F3C2-F0B3-4AEF-98E4-55A7486E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2E73128D-9FAC-4FEC-89B6-407388D0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8D5AC6F6-5905-4C15-B692-853EFE2F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69DD5F76-E1B8-4CA4-973C-F17DC870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1CC7ECE3-E659-4431-87DC-05828433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2125E428-2124-4C4B-80CD-39E263AE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002B7795-6960-4A76-BF9D-C613EC4F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31E4185-C54B-42D6-9C5C-2BEAE2EF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B631C2A8-7F6C-4AB1-8893-F5E8F058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91C50D33-ED37-430D-B4E6-3F0C7BB1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1B13452-4E01-4192-9D2F-B74B6472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0A0A2E9E-A218-47A3-8575-7B6C50E8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3560CF7B-F2ED-4367-A2D3-2A45FC6C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040B55FF-A89D-430C-9EDC-403767E2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134C19E6-805D-4BA2-83D4-E8DAB6EC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FE5DBF1-EEF4-4ECC-8C8A-8A6CDCEC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3845A50B-D5F9-4F68-AAE2-136B45EC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BE5B8BBB-1FB7-4D30-B22A-F9C269B5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75FE30EB-349F-4513-B58D-DDF4880C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CC09186F-3C46-4924-AC84-7858E514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E82D417D-6D5F-4F9E-AE77-639FCB22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2B86774-C603-4E99-A37E-FDB6DB08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7DD85E31-065B-4979-9D2A-7FBA693B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BBF48BB9-19CE-4BE9-B10E-5060DCF0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8664DB9F-ED8D-4B07-ABA0-6DFF9E7D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C22FADDB-6980-494C-8F8B-5D407CB3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F5A443C6-1BDD-49B2-9151-349613D6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086FEECA-81E4-437C-8394-8C6A6011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414938A3-E406-47F9-A6D9-2E366BE8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DE80B94F-CB91-4CE1-A304-1942B24A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F5D9E880-2305-4BEC-8736-14B607DB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CCCF7049-EB3D-491E-BCC6-280F1033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E6A1D00E-8A1E-4779-86CE-AA20438E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38C9A907-7D6D-4897-A068-4B546EBC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FDA4330C-261D-43DA-A378-7D3E2EF3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8074167-2850-42F2-92D9-2AB04826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3CD48F52-8635-4D41-A3E5-EA6EAC88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A03A5794-531D-4275-87CA-929F38FD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EB51EC0B-C364-44CD-B292-338DF89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445495D3-9741-4979-B4DF-99F70689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8F8AEA55-D174-42C0-9698-DC814A89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F95B726E-8DCB-4AAC-95B5-23C8DEC8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94DC21D2-73EA-4578-BBD9-2B419B81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A6D71010-7338-4707-AE7F-A65B7AC1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18350038-63B3-4C86-8EBE-1807BCC6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85417B31-FEC9-4964-A276-539A40C7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C04DBAFB-9778-4236-9DB0-DDB55E21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D7BECA22-6185-450A-87AF-DB27CD6B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F64CFDF2-DBF6-43EC-AAB6-086C7111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85093546-2967-409A-983C-0C591C2C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A1B552CA-AF60-4967-BA2A-E312730C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43321452-19D2-465C-82EA-6DF266A1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27E180E3-F677-4CF6-814D-863776B3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8CABD2EF-40B8-40A8-8637-BB4AE27F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001AEBBB-A053-4993-BD76-DEA54425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267FFB24-C7B0-4E98-B70A-EFC0F801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27317061-ADC2-4C9B-9A33-DD4539FA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3E17040C-AC28-4E58-B1B2-7DFC9161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B4F87C66-47D5-4E33-BA38-6CA1D40B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8C89E8FD-103A-486B-AD98-6EA0B968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5D2EB249-8B9D-4E25-B54D-1662A4EA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274F094C-E818-47D5-9419-DE7E2DF5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A010A912-65D2-448B-A835-E35E5D87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A79E9243-9595-4171-A28A-E887FC56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DD5E1952-F0E4-46D1-8DFC-F988E4DA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8D5B68FF-5EB1-4E28-8985-A9748C51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3A1BA850-4FF4-4DF2-ACC0-FAF85670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3C00C075-71B6-4DB1-8514-25878777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8E9DA6A9-4095-45D4-8522-63C40DCE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5B3303C9-EC53-40FD-B5C8-B815A9BA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B93DDBEF-B73D-45C7-BACB-2352157B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167DB3BF-B2FE-4BF3-9ED0-3A4B604A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2DBBFB1-6EC4-4F46-B297-AF7F9D96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FEDCE83-35BB-4618-AA12-C35417DE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A441E134-88AA-4E30-B330-0901C12E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9FE8CF70-4E23-4755-A87E-558B0E10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EB672668-A800-4E87-8C82-369FF193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A805716-53F3-4155-8530-505EBEE5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00B2699-5DFD-4B12-83A0-38B8DDBC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DEF3456C-D99A-44D0-A3B6-AA46CFE7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2DB3CF0D-B915-4ADF-A0A5-13E8B40A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292A6EA9-BC0B-4C7F-BC60-EC518080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0C4B54D-80D3-4F2E-BB7B-7F2ED61F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7302F4A8-D7AF-4FA6-BCE3-EFF04390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10F7A0E4-7C9D-443A-9268-B490B2BA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45690CFE-3F53-4BA9-8EB6-FD48E69C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9FC7443A-0210-4021-897A-966F187A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6D9BB14F-2ED6-428E-9C0C-BB694048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0731E66D-84A1-4385-B2F3-EEBB02C4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0F1BE6DB-4CD6-4FCE-ADCC-A5089B14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21908B9-44B1-4EBF-8FE5-80FC2165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74627E25-7F8F-4CD9-9435-3F663956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F8AAB957-67CD-47D0-9B6F-9EE7A7E9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E8394B85-E15F-44D1-B112-964A1893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EF85EA32-A78E-466D-A68F-A48EE37E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C2CB2F00-D1BE-4A34-BB5E-7AE90E88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5A57C56A-0F81-4C39-8F62-C9871AB2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BF8C8248-BFBD-4456-8C13-A93D0FF6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D8E56025-0672-4ED7-9B30-2173CB83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AA03E434-B1A0-42EF-8F25-C4F6F372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5007F0D5-62E5-42DA-AA36-4AC02CAC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BED82A65-8FFB-464A-9EBD-184F2D80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1D230DEA-BAA7-4E60-A90E-213C7C59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0FB99363-2B35-4DCA-BDEC-B25E9B8D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42DB3AF7-BBC8-4CD5-A6D9-9265F074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190BD53-6EE7-43FA-B132-533F5112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14FD47E4-2747-4C97-9182-FD6097FA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34477724-7F49-445E-B756-8510145A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12806C20-F115-410F-9EF8-C9FB8574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A092782-4860-413D-8152-43D7E750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0EBE5692-5354-4A5F-BDD1-E608F592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F8C92BE-970A-4D5B-A397-15F5ADFA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6EDA4605-6D79-45E7-BE08-6D222F57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AF96209E-D536-4452-A961-EB52D06F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2ED8B08B-29A2-4500-9719-128E8562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58EBD307-E015-4281-88EA-7208D4DF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11E341E4-E71D-47CE-8CCC-87388F9E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7775340-CCEC-4F0B-909A-AA4CD54C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7A862415-A8C7-4248-ACB3-E6432B24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F9941359-954B-4A54-B8C0-DCB9A4B7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D08AF2B-39EB-44BA-A9AA-1F338563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004618D-2053-43B2-9403-70C63AD7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6C9F17F-25D6-44B8-AF2C-3C9C80C2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A4C20BF-D4FE-4205-AEE1-B815BED0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88C00FD4-34BC-4B1A-976F-E3403FB2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5F6FDDD-ED87-410C-9D0C-DF70947D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E273E9AA-E5D3-4E33-93D5-E6C64821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6545977-4EDB-49B8-A644-EC9F82A1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42DCDD88-88D9-4A16-9367-8D0FA434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037BEE0C-60C0-486A-82AE-197571DB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701E505E-B65A-4621-98FB-3E7B0E4A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E5CB486-4C75-4166-BE56-13BB489A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82B299C7-2209-421D-B6D2-39BBB160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F39991F-A5EA-4BD4-923E-17C0E9F5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5A2024CB-64C9-4821-BE3F-2B9D8D68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26BCD64D-B916-401D-A11E-1F9A9874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4FBA43A7-0766-4C44-9CEB-08011ADF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2D43657-D8E3-44A2-9A0A-03D53C6D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67EB32A2-E867-44EB-A787-9466D4C2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C30E7A6-26C7-411D-BC34-1E44780E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9C08658-C56C-49AC-910A-8EB76260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7913AFB-DBAC-467F-9428-1D277D78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AB4F5BEB-2A6A-4131-906A-E89DBA47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85AE8E96-9D97-47A1-B753-03CBBF7C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2D092EE-C658-4A4B-A3EC-F7806442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1AA93178-33EA-4EE8-A949-5B76EEE1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350AFE03-2100-48C5-9581-DE53E57C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F1C69E0B-6073-458D-9684-C41BC071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222FCCBA-093B-473F-B705-D1F0CA92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911F488B-F707-4447-8F76-B822FF51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2B5F3C10-394C-4148-8C6B-946F52D9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91002198-E0EF-46B8-BE44-284F8B3A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CB0AC3A0-9DE5-4392-9764-CB1A4DDC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B3B2BC54-2827-45DF-ACA3-1E069CD9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35C30741-37F5-4028-B335-AB0397B9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636E5347-D534-4D22-825C-FBD571BF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512CA680-E66D-47F8-B30E-3FA13BD3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5888F79A-200B-492E-94A5-921E597A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E5A765D0-B0EE-4149-B839-31C30378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5E47FB7E-337A-4651-9002-18F513A0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A5AB23FD-CAAF-4324-AA99-3262B367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51ABD928-4C4E-43D8-B890-C34E19FF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7D2539C-2D51-4C17-956B-ADEB4F8F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D016F275-04FC-40B1-8F6F-CBC78F7B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81B70261-8BC4-464E-978A-3A17553F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E7E58AA3-7100-46B0-9B35-9694188D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2CDA2E2B-D01F-406C-AB67-C0C5EDB3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CF3C7552-1CF5-45C1-8E4D-51A8B930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6F8F2FF6-8C2E-49C8-83D7-397CCDF6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BB79697-83D4-4AD2-9372-AB59A21B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CDE7C9B1-4C8A-4C95-ABF4-FD8DFA55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0E85645-F428-47C1-891E-8B174CC1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C58962A3-5DAF-42AB-B572-192270C5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5692000-1B08-4DA8-80B8-434DF0A1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2BD94AAC-3F9B-4E53-BDCD-518726E3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EFBE107-257F-4BB3-83E6-8DBA8C01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F4844886-252A-437D-922C-094F8F37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CFE30274-15C3-44EA-9752-BE4456A6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54D43E7A-C9E1-4B85-84D8-FACEE3BD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4FCDE02A-01DA-40CA-B596-DBC1E173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6B38DEFA-D159-47D6-9FAC-57BC7DE4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94074D7-E38C-45CA-8780-5CCEC10B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470E5CC6-9F33-4F30-B5B3-A6489FAF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E717BE6A-6896-4FD3-A675-04AD5500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3AB1FF48-C3D6-47A4-A388-8C350C01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AF488527-84B6-49A8-BBD2-9F0E373F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000ACAEF-25AB-478E-9154-9F35688E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FA8556F7-E2FE-473F-A9CB-E866A2CC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58F88962-8F01-4D4F-8C38-0811C860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D356D5AE-2580-4036-8B4F-413969A9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C6C894C8-F22A-4E58-B606-9B13DA3C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D75220C6-A755-4B20-B956-E5855E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A2927B4D-BA71-42EF-8C4D-AB7DAB5E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246CDAB0-5AE2-457D-9EBF-8C9AA495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33702272-DD0C-41BA-9088-9F2E12AE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DCEBE481-84A2-41B4-B4E3-615F9330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C7692ECD-5816-4FF7-A8DC-4EB3DF26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4E5579B-B27B-4B30-B37A-6E32E4F9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3DBAFE26-4989-4D5B-A3DE-B8B43464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EEBF779C-9DE7-48B2-81A5-4A587299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5A65A59E-33D1-40CA-9830-784C67DF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B692FDB5-01EE-466F-8B13-DA646612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204BC118-24C4-490A-BC99-71DCA4FC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7298C408-1E42-41BF-A3CF-C4B850C2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5A180774-E4DE-4B86-B362-FCE15330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82B952C6-892F-4D44-8D99-DB7E2E9E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A115BA4D-7AAF-4FC1-AE26-DC0A02F1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13BDF206-F9BD-4E17-A8A0-8578CF46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4B4A617D-58D4-4D13-AF4F-2D326631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1CCC79F1-94EA-488F-A552-92A95724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DE14E628-394D-42DF-8A6F-163F719F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E978DCA4-6B5C-4C8F-974B-65FDF2DD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90A6C303-9AD9-4ADE-8584-CD674DB2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1C3AE9F3-DBDF-4E32-A5B8-F68BA65C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F6A948A1-B18D-4A18-BB3F-833F0279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8DDF1A99-1A1A-4B55-AB6F-413FDF62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1C40075C-5848-4043-AA99-9D403626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C71EB845-BCB9-4F1B-841F-E3CFCECF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CEE846CE-62BB-4917-8E7B-A27616AB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5815D55A-4860-4F40-B666-B14ED2F1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8F4172AB-796D-4FFC-BBFB-8C23ECAA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3EF7A56-5D67-414B-BE9B-785D3A9E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25821489-AB76-4855-A3CD-468B1F95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67DE7654-EADD-483D-BDB0-4E95CCF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0AA308EF-6967-4F7B-B85B-E13B0282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50E4D50C-9360-4175-B9A6-814BE60C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A700440B-F15D-4DAC-AE9C-B8132B1D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EDFCC111-9024-4C1C-B704-5D74E297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433A315D-7535-4725-9927-457A09C7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AAE71645-F306-4D16-BF80-70970E31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B6168161-C671-4CF8-8D2B-28B6DF7C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CB1348B8-85F4-4157-8E82-58CBF634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E2D2548-9184-4E43-99F8-F7972C9C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A7E23A02-FCB1-48F3-A86D-7B19060F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DBAEE302-4E9A-40E9-A758-F35D1C9B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68C5F386-E687-4463-8807-B6C9BA50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45335D0-F003-41C7-999A-37526FCA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E3310426-74D8-4675-A0BE-C2EAA289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A2134BC-F53C-418E-8829-80E4BDCA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277647E-1207-48A1-A2D1-91B91A24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3A0035A-ED6B-4BEC-AB5C-2A4EA11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4BEFFCCA-E69F-4DD0-8F21-64079A31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E635A0D-8532-4239-B99A-74C46D6A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55CC867A-3A67-4E2C-A925-C7D7A3AE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A7EF86C-8170-47C5-BDD3-1756C0AD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1E0F0013-8347-4CAD-A32A-63F87521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68A4DA60-DB1F-4214-948C-8AF0252B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5231D850-94D3-4E1C-83F8-69987E9D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63DEA1E0-38FE-4CDE-BE56-33F038F4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6F025954-F40B-4DF3-A0DA-444DD392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B6FEA9E3-68E8-48B7-9FBC-4CC7A959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C6BE8F5-811C-44AE-8FC9-08D2E639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9BC136FE-B438-4F38-8CF4-2BD750A7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D4670686-7C07-4DA3-A92C-F7AF1A0B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470819D8-59C2-480B-9499-369F4B0E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2CD12C5-8EBA-471C-BD27-621EF9CF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3A9F5E6A-29EB-422E-83EF-C0DB0746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A9C909BC-FC86-4CCC-896E-D23D096A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28EC4631-4EB2-4C03-9980-FEFFD63F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DF85BC7-706E-439A-A952-F34A9E17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0F5FCABE-7B77-4E62-9F75-51B752E2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BF67C73C-0E49-4A8B-A3D7-B5DA5E12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028848AB-48B3-4F97-B5BF-2C602256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04BEC66B-D99D-4221-8BED-D4D57C10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5172D49B-1D02-4774-9FAF-F4975465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0179201B-984A-46A6-9362-B06A9F74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538CC827-1BCA-43DF-98C0-36D9062E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9A34219A-709A-4009-95B2-629EFDB5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D9CF0C30-9361-4780-BAB9-8F8B65C3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0C548CCE-B6FD-48C0-9196-9551F6B5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4CCE32B0-5FE3-4EE1-94F9-194D9E1E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8E1FD080-ED2A-4C35-ADDA-DAD1AE5D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92AD7E50-AF45-4D97-83AB-CCCF8477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B7A57A65-1209-412D-831C-7541F39D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5B12AC68-3F0E-4E1C-8EAD-A215B0FE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762C518F-B9C7-4060-B2CE-A8780CB1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99E6D97A-0039-4C23-ADBD-875CD6FF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D504BE6-A7C5-4750-BEED-84681AE7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A1372826-0BE2-4A2F-9ED2-3EC4235D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5646652E-2F99-4C0B-A311-5FDC06D8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ABB255B0-6468-482C-BDFC-60CF1EEE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C757E181-1083-4703-A1D7-D0F5A61E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7C9A7746-49DC-495E-A0A9-51247B74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708D4E23-6539-4EDC-95A6-042BE78D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06148FB8-7062-47E7-80F5-E969B8E0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2674D9DB-BEBA-4975-85FA-9941BE36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2697923B-3EC7-47F7-992C-734D5218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270AA776-B6F5-4C14-B849-D203A004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A183895C-F2C4-43B1-8900-C4C626E7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0F244DDD-D54E-4432-8ED1-20473C09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15F131DC-547D-432E-BF68-75F66DF1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67B64755-72A6-4B6D-A842-3280D5E4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56112842-9ADA-46B4-814B-C06D3608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AFB26C26-9A34-4444-82FB-CAC3BA3B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579B37C5-0621-4FB5-9768-850D1E09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9066D502-C13A-41C5-8413-B7CEEFE3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72294373-2A37-48A5-B996-434FCDE0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57ADA9DE-310F-483D-B108-2CE2A5CD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A3032830-E544-492E-A55D-3A946A9B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C4191F9-0846-43E8-AC74-18D2D369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19F8D196-1EE8-4D5A-A5AE-51D01AF7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BF49C49F-F445-4DB0-B7DD-E2444A35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2C42333C-E39A-43C4-8CEF-B77663E4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C7C047F-9218-41DB-99D9-5A9DCEA0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B6C2AD57-C2AF-4729-B6C8-151EF46D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A498145-C922-4292-B4B1-FAE2D7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A5AC6CE3-5BAE-497F-9107-8ED47355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9070B576-3028-4929-AFBD-00C93957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2F8B2420-1812-4833-A6FF-1668E383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D7726BEC-FDD4-4271-B7BD-7BBCC1DF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74029338-3DD6-4188-9D8C-6EC489D8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7ECA4AC2-F7B9-4A90-BE9D-19EA73F8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C10A745-8BFE-47A3-B13D-48C71635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B937D740-BAEC-4061-AAFE-944166DF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9B1BD68E-4617-4EF3-BCC0-2891778B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066A26B4-B56B-4EA0-9C5A-DDD1046A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C181965A-C92A-48F6-9D22-4C23751F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3861A8AB-6552-4FBC-BD5A-D5B7672F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F980CC39-8B1B-428B-92A2-D80F061A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9D389DCB-D606-4BA2-AF16-E7A5B220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63F55FD7-15F2-4326-9C8A-55CE9020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856F2C56-85C7-406A-836B-350B01F4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EB2107F2-DC83-4D9F-95C8-D9232EE7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FFB196B1-06B8-4796-B4B6-C031E2E9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94B055F2-0274-4324-A6A7-D738765E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7FB252A1-7408-48ED-AC15-66ED8BF3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ECA864D9-CD8C-463A-ACF2-3D2FC8A9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A7A778ED-863B-4603-956C-E620A77B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D033246E-6C4E-4CCC-8778-7C231A3B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75C0FFD4-37F5-4010-94D5-7799C1F9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B044652B-A565-478F-9E1F-A7189A4B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40111A5E-A2B1-45BB-BF8F-8172332C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DB6D6AA1-1EE1-4164-ADB7-E316EA96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5DA405F9-CA5E-4415-9C25-813191E2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5409CD83-D95B-43AC-9810-6187AD3F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BF159041-2EBB-45E4-88F6-2BFC0696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90DE7135-80E1-4558-AE27-82E506B2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DD90B21F-1914-4C3D-AE24-EE7D9F3E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34ECB38E-21A4-40DF-AB9B-B63A8AFB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368D27F-45BF-4D1D-83B6-3AB96024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80C020C0-1461-405C-BB97-3ECDC2A1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B1449A31-E28F-4AA3-9A97-9F9EE6E5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D38D20A9-6BF2-45F9-8EC8-5CF0ED47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D607BF7B-F8A8-4E4C-8590-18F3D815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CE9F028D-97C7-4834-8971-02B442B8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D03A9020-14B1-4027-B188-2EDF974B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78DD61AB-AF71-4B71-BD92-54E27B75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AE1B5FBA-7EEE-48F0-9D10-A7099221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3AF95AD2-B44F-4E65-B4CF-8007F8A4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0F9906E0-0820-4440-BED4-51A730C7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3848CBD4-C7A4-4A1D-8492-D3A24DE5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F1CC5E23-6CBB-4EBC-997C-F7815308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64A5A8CF-4F79-4666-BDCA-28D17F56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55280BD0-48A4-428B-9F75-1B9D43B0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80DEF640-F726-457D-9A59-8120A54F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51BBA727-AFFB-4EA7-B070-1E307E0F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086D21AA-9CA5-41A7-9A7E-0FB7479B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DEF33285-61A0-4A44-BD73-73025707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FA14FEA6-FD47-478D-9885-9DB3363C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49CE484-0637-4853-9BA9-6242E769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1C7425B3-E17B-4F69-9CB9-B277346E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ECCE7B02-AB41-4412-AF9E-B028AAE1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EECE8419-483A-4C85-A95B-37A7D2C9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F74913E-4B14-4504-B384-B1BA0C04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EADE83D4-289A-4FAA-A49A-510E8A13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8435D89D-A548-493B-88ED-6CBF1105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DEDCD3E9-175D-4CBF-80F7-51137B91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8BA96618-7015-42B9-9858-2210E269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FD9F4AFB-69F1-426A-921A-711C2B28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40A5563A-B5EB-4658-90E5-330E1BA2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C19A434C-25F1-4CB3-8F19-3F03B669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56D61FDA-66DC-4AF4-8728-F68BBA6A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D8B61C4C-4752-426F-B048-0DFD4CF7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10F1F7CB-F95C-439B-8964-A4810AC0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A1620A1C-7FEA-4303-8B71-7C5A2C74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928CCAC2-1A15-4482-9517-EECB37CD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E270CC32-F1BB-40AF-8073-1BE5B2F6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32BF2512-8379-4F7B-A234-E887DE38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A9EDAF2F-0BCF-4F61-A6EA-F9AF00A6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D767E86F-757F-4DB6-BA83-24B3D18B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01C256CE-DDF3-4B3D-9C25-F74EF1DF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F67BE13F-A7A6-41FA-810E-C6FBE65A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21C0BE8B-5BA5-45A2-869E-DD89749A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0B13CEDE-8C37-4CD4-AEC7-58695F35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C18392E-119A-4EAE-AF89-10790D9D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160E0BCB-6228-4102-B2A0-C605703F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7DDA400-579C-4C5D-8525-5037AF7B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92750ED9-3064-4F0D-8E69-900E97F1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4402004-B3F5-484D-90BF-F83D6C97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F6487AEB-D948-4701-A2C0-BC5B1403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19AF50D-4C6E-4E3A-8DF4-6A3FA3BB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AF9DB527-EFC2-43DB-9021-FD0B8672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C05C06C-DA2C-4B00-8588-0B1CAC92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6F3F95C0-9765-4FE2-9FDC-754AC1D2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DE8F40D-FD58-419D-A17B-58FC0653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C97DA9EC-8C31-495E-85D4-4402355A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059A0D04-25B3-4D27-96A5-85C1F610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2D6EFFD6-5092-4824-8576-66E97D3D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F6BB167-5D07-4E46-9BBC-59EE567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7B409D8D-14E4-4DE0-B428-1A4E5108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C6750E4E-F4C6-4101-AB22-D9408D4D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98FD9674-DB78-4FD4-B982-D05C2D03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7928B111-711F-48FA-A93A-CDFDD1EF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F06DA5A7-0726-45B4-96AE-54E9643C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AAEC07F6-6F92-4D10-B62C-0CE38C5C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4A0E6C03-7916-46D1-B2A2-D61AB9ED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BA3FC141-E453-4A8D-92DD-5CA9D7FE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B8B9CBA9-F748-4C3B-9D05-07D76C67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DD21397D-059F-41B5-A752-514B5A8E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D17BB954-1CBE-4E59-9E56-FD7D8914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30EF45F7-1A38-4B06-98A0-4AC3AC59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17F6FE88-E12C-4938-AB1E-380820BC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E05C053E-7D1D-4285-BCEF-66758DC4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FBA156B3-6CCB-4092-86A0-F19961EA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E7264E79-9E9F-4E56-83EC-201E86A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CC133396-1CCF-4D20-8176-BF6B6A4D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EFA2EBC0-5B0D-4183-B10A-1F7CA385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927B9B21-B01E-4D85-8252-C1DD8EB0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50ADFDAD-CAF8-4969-9275-090A29B6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18EBEF4A-513E-4FF5-B888-B7EC4C87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747E0A9C-1C8F-4063-907A-AF9E8CE5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7D8FDF4C-71A9-477F-8827-5F468C1F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45870908-6BC8-4B1F-AABE-4463AA04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37A3C6F6-BD24-4CF4-8978-FD8C90A5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2FC4C2CD-4818-46FE-9EA4-38EB4424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5EB417AD-937E-46FF-8D20-C4743E79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B1F8AA0E-0FA7-4B48-A243-F0BF5DE7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11BB9B6F-A008-4B02-B93B-9C001B26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2D1ACF79-A139-4FCF-A952-F6553815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E3C7C02-8860-4DC5-A94C-F10755BC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EFDB93DF-8F76-40B6-A9C1-9A6C1C84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968FA5DC-AA86-4D6D-AAA1-E73226FC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9FE3D282-04CD-42B1-BA35-6766D68D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240605AB-26DD-4D3A-A50D-3A532006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B23A1010-7FCF-4A12-A001-79205775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73FAF453-AC55-47A3-8E96-24F10E9F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40F8AA30-A45A-4E5F-992E-C2D00340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D13355E8-8109-493B-9537-77086A9D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F54F2A4B-3AF7-472E-9BB3-076C97AC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FA242CCB-57D6-4C8A-9B64-59D13B91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1647E021-73D5-431C-A3DE-00D8219C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0916602F-7CE0-4D12-B345-4AA104E6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A8A0FBEC-6B99-4181-B37A-C30E787E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11D124BD-E4C8-4D88-9EDE-1E997ACD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C3B08D21-55AD-4E28-8F2B-64DFE264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6F8191F6-A68E-4052-95C7-68671E64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10241392-EDE9-44BB-8B68-C9288BAE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7ED42CD1-959A-4A0D-BA0E-E53A7CCA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8D925B15-0C8B-4C87-84DE-3192A060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57008EDD-AB9A-43E5-9B85-853703E5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870294EE-7BC9-4AC0-B1F0-515AEC51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12458BAB-2871-401E-B179-E49C1F02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D2D8459D-2BAC-45E1-AE0E-71F39953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237F9C9-BA06-4A41-9710-552ADF9A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4DE1AD1A-B778-46CA-9125-1859B33E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00DFCD51-B624-48E4-844E-0DC94C36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F42A0DC5-DEC8-47B9-9599-DB8BC6E5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378895A6-19B1-4EA7-AA0E-E806A598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1B743E4A-77FF-42AB-A798-9F138241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4644ED93-71DD-4983-8385-80995353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092DDE1-3E54-45BF-9A24-8BE215D8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0406C797-2988-455F-AFD7-E02CFB7A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FB148FF4-365A-4FC9-BA9C-2BBD4C20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7E986EF5-EE43-498D-8B81-D1269817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770FB2D2-835A-458B-A74F-E6C64B0D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7A9E20D5-8F7E-495B-9C3B-273025FE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060A272-A0A0-4CC7-9FA1-76863B2C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9D3BFE64-9DC0-4A10-83E5-E108D942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063B6935-C5B6-4240-A9F2-23A5BA4A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3348DA5F-7326-40C2-99FA-DAF7BFC6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A3288F52-56E5-484B-90F7-834DA0CD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96C9503D-C4B6-45C7-A545-C7C68C78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6FF8011-D5B6-4B85-90CD-FF51BD92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DA00ED2B-AEC2-48BD-8B35-38FDA2A6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9D5DC89D-8196-44C7-9DD8-7739BCEA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CDA65E53-B450-4965-BA92-FD959969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357110DF-171D-416E-8571-E3EF3D15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348AC1A5-0E27-4028-BDF2-8374190E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52B0713B-4520-45F0-9FDA-FF3A8F9E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7EDA4772-7E51-47B6-97AF-FF9366E9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03BB30AF-DD14-4D30-AC8E-3946EEE6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4105472-1935-4A5A-8082-C06789F5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D7F46B52-634A-406A-A5FD-9B981FBD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85F25412-321C-48C4-955F-32ABB018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E14F6EAB-B779-428D-84E0-995D4847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EEBE25A5-22F3-4771-A119-C8F0CEC0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F8BE5C4-81BC-499C-B90C-853019C0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6C51864E-2631-4CB8-9210-AF41C1EC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A9460A93-DD9E-403D-A6CD-792EC63F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DB50B482-C007-4EBD-B98D-9F15DF64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4BA0EEB9-9A0F-48BB-B8B8-329D8C44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3C4B8C96-7BE2-4FA2-8C01-0773951E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5DBC303D-3A1F-4886-806E-5AFF9F4E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375F02D7-D7BA-40B2-9070-DFD2E5FE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71C9F68B-C262-40E4-A1C7-021B136C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1539578D-4CA2-4C17-80B6-97350CA6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866DBFD4-9534-43E9-B92A-314105E2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34FEE4CD-F36B-4B3A-9B55-11647654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4B7FF1A7-AB4A-4623-B920-A52CE60E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2CCDA3A7-2AE4-4CB2-8901-E70296A4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B722F271-0F51-4D6C-9A5B-AC189027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425FC9D8-5E99-4E04-BEF7-89D420DC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5B2CDB46-74A6-47D2-8582-2673616B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9FE7BFD1-4A45-4EFF-AFBA-2D0A7FFC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800F6280-D94F-4EB6-8A15-3E18F28E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D14A5A59-4D54-49D5-B8C3-3228A4A8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ECC8FD54-D1F0-4B42-85FE-0EBC8069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4DB79448-2A30-4652-BF66-7CEC9181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D6EE2F98-A624-4F1F-99BC-41A6BF7A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29FEDA20-6795-4975-87A6-B7FA657B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E061673E-7704-45F8-BB62-A6C7642B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14CCCE1C-7C31-4ACB-9BC1-6E598D91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DCCD0F94-EDC4-4983-864E-6B39F61F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9F604EE9-18E9-4A0E-8E6B-70FEAEB1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4C97A17C-C8FC-4812-94CC-50963FA2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B8B572BC-0252-4994-9EC0-49299F63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D4CF5C3B-6732-4289-A5B1-50B162C4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20932746-6069-47D4-8A07-9D0DB89F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CCCBC1FE-E769-46E8-9CFD-2E78F233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90875004-316C-4D04-89D6-9071F86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E1DA9AD0-6342-402D-8A53-554BD07B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2B0A9E16-0BF0-4526-9A48-30D9D3B4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5BC797C5-3C5B-4286-8713-0ADFB453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1677C6AB-3225-4AA7-B621-E39C633D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B85310A-E330-475F-9D46-24896758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D5A47B4F-1CD5-4554-9EFC-3A603B88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702443C8-B616-45FC-B85B-C4F5E0F1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561D8097-F597-40CF-9A4A-FACB7914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02ED0512-BB09-4F00-A503-398A10CD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FD366C7E-8409-4480-92F8-EF6DF424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F93A8195-9711-4F07-BF29-C174DEF1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EA6D6AEE-0349-4AF4-A5EB-2EC11955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F0BFDD14-391C-4859-A4F3-1CF1566E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D9C1EEF8-5D34-4C83-B023-E2772C3B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6ACA9804-2169-4983-8AFF-9ED67092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2F909EE5-4B1D-4DE5-A276-163EEFCF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C30E4FF6-59B6-4235-A06B-CB7096C5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FA6771BA-0EF8-4D7F-8930-8C5E3C8B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B51FBA76-2FAA-46A0-B159-B9C8FCE7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F11BFE5A-B54D-4E5A-AD6E-F9A621CB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2D96048-656F-48CD-89EC-7A8EB373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B2982DF4-C77C-4E23-8D06-EDD9F220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940DD80-23D8-41F6-84D4-4AEF8B2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283FB7AB-CB47-4D0D-A78C-67CF6EB1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C9203B4-B0DB-41CE-8C23-1BB7E1CE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9B40BB86-EF14-4B1A-8F37-FAE9014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B5320CC-5225-44B5-925F-BC83A326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90B99C59-56C2-4F3E-B928-E7A2D3C7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60C5A73-A6D5-4D1D-9C47-B38CD433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72253473-4F37-49A9-B3BB-C7B11DE6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026504F1-3BBC-41D3-844D-AD28173F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CBC75E8-4687-487A-A1A4-DF4733C1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CC6AD2DE-3749-41AB-A85B-75B5DCFC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989D33A2-5D48-4696-9422-E84CF7E1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181039DB-AE04-4AD8-8A22-26A9D826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F05DDDC9-FC66-4CB5-9B4D-A2229F83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AD0B6F7E-43DC-4F38-8867-AB712248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23B0684B-3307-4B65-9506-F2371CB4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2DFAA72-11C9-48DF-A32E-6EA2CF60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B24CAD98-C0E9-4444-A47B-309FAA3B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E2593A44-BAB3-400B-8634-9906DE8E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E4E551CA-DA00-4BD5-BF9F-F49ECC8F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DEC6B2D9-E461-4F06-9589-216F1965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9B90BA1C-7239-452C-9A10-51CD7EE3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0539FD06-9F4D-4A62-8CC6-4AD10517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1EF22A6-3228-4B23-B778-4F5511CA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FBE85C1C-3367-4AFB-8DE1-C55ED762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A05DD74-17AE-499D-A6B1-6AE83163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324CDEE7-640F-4F1A-9874-C0C7F4E1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69BA7F0-1140-414A-ABA6-B9C2F4AE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5032C56F-3151-4F6F-868F-2A6BB9CE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21E307CA-1413-4B5D-9B41-98075A8F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3C2A41BA-3A9A-4BA2-A37F-8E8E2DF9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2DCFAD9-6D70-4BF3-94DC-1229FFF8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715F86E1-7181-4682-B311-71EBB468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0D73A044-D3A8-4CBB-A1D2-CEA2ED53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C38B2D9B-5E20-45AC-8505-43D81B9E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DC714779-0DE7-4BA5-AA20-15322354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41FB16F9-197D-49B8-BB2D-9D96AD9F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0BEC8C03-29CC-4A6B-981A-A8DCF4C9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838F1B7-50F6-4D28-B483-E3F83195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3B61848-461D-4AA6-8A39-B56CEBA3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4579A54D-DC00-49BD-B46F-1810CD88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486B50B-D93E-4E10-B9C3-6864A535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45BD01C9-E3E3-4DCB-B133-EEFB9F1E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5AD50BF8-D4D3-4F30-ABB9-1B7A1710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AFBBE5B-C002-4E1D-B095-EB33E44E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6327DE39-E0CA-448E-8348-BDBB0FDE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5D25EDA2-885B-40A8-BFC6-460F9F3C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A645B98D-154D-4275-8BB4-719A4E9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D267A525-AAF6-46B4-B6A5-49755118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E79C745B-5D5A-484E-BFB3-0C779B4F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9289DD77-61A4-4390-9B5F-3091B850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FD940E84-0EB9-47C3-B0EB-50895184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D5634F13-ED54-46E1-BB60-8106F02B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53D9847-2C0B-4C66-BE11-4411EC51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6E982B93-CA83-4129-9BEF-D95D15F1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B73F502B-36AB-43F7-90EA-B24969F8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07F51C33-BD70-4E83-8584-99CD163F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CFB00475-01CE-433B-B682-51422B00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C0AAD1E5-F3B5-40A3-97D6-991F6E8B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A827D5C0-0587-45CA-B02E-DB518861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8DC129D5-3416-46D6-98B2-EB89626E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E0934031-6F41-4829-9DB8-48ED61DD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ECF5F03B-EB55-489A-8CC4-946358D2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2B4F09E2-D175-41A0-A772-426933CC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C5224D1F-97A0-4CBF-A946-6B5D4B63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CDC1CF59-2D2B-4120-9B61-6A87063C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B426DFED-03EC-4C4C-83C8-076B8174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391F228D-F0ED-485D-9ED6-9C9D5E5F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9E65E590-461F-4CF8-BC4B-20C0EC49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0A5E0E88-98A1-40BB-A60E-1186A134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05E2752B-72C7-4838-AD66-1AB0B5D8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C3455EAC-6C95-4A7F-ADA3-D1DCADBB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C1499D3B-FEFF-4939-95EE-5843A54F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C00B526C-1025-4ED2-9385-60BFFF54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7051D6EE-1DA3-43BC-B3DD-40900E7C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C0A62E9D-BBD0-4545-BD07-58F0FE4B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9C92DDE4-0E53-451C-B086-00B0FCFA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4F0BB765-23AB-4613-836E-059FA6E5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9C525657-7C9E-4C4C-A35C-B3876D28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1863DC35-947A-4C1A-B85F-5F127375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803F64A4-39E0-4E32-8832-8AC6B771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CB6AD53C-D429-4330-BEB6-3FE36D20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8FC3A06C-4CD8-41EB-AD49-7750D499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7F9804CD-124F-42F2-96AA-19C6B5F0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8322D632-F721-4E23-8E5F-CCC966CD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833FD128-9BC3-436D-A597-D9C90E6C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2C36A629-9996-4D2E-9B4D-EAC1D6AA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45C38AA5-0B05-448C-A2FF-342B9E3D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EB460B19-B341-45B4-AF9F-0CADD8E6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84E2632C-3F62-40CD-8C84-C235627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B36A9710-82D8-43C8-A315-EBB33CC0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2A3AF0CD-796C-4834-8E0E-3D86AE11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A2BDA717-7242-4EA1-BE80-0650FD5D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163CCFC-DA90-4DA7-B4DA-ECFFB769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3181593F-A4A1-4DA8-8DB4-306FF1C7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D00FC96D-88E5-4938-B634-D50A80A3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CB79AAB0-0CF8-4CED-9BE9-B99A10A2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C0FC19FA-F439-49A0-AF9B-4E47CF2F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6007299E-D8DA-4876-B3EB-C018BA03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42AF6DC7-DD8A-47EA-B3AB-9C6E172D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FA237822-F569-4A02-A9B3-40B9997B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9CEBADFE-ABB1-4066-9C9B-B53E56E3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B2A02C7E-DE2D-4EAD-9901-F2A9006F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83B6D957-4A76-4E08-8F10-E6FFEEE7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CE8C9ED9-FA20-4330-804B-B511A3E1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6E509AF2-DDF2-440D-A82C-17E235CF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402BECB2-9835-4D8E-BEE8-9097282C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9692252F-D38E-4C3F-A918-03A726D1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E74356FD-8063-4708-A66D-54D886C5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B6D28A94-041F-480A-A296-A83D21FC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999DFEDF-22EE-497C-B7B1-38D4D3F2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7F71541A-2761-4C5F-8046-F54ECA0C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69C7E587-038E-40E5-B10F-69814B35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FA8FD0B8-A9EE-4C1B-8DD2-48602C90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E8EE4C34-1A2B-47C3-B2F8-1CD09391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82A79AA6-A7D1-4EEB-807C-098D5E72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29216FBA-927D-4961-9138-EC42737D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AC478E4E-756F-4910-8FC2-81DF81BD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0250ECB7-BDEC-4891-B0D5-DC182545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3E5A3497-F80D-4253-BC49-E8DF7747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2E3C6AE0-49A9-4D7E-A5D7-9F377F35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7D78E2D7-9FD5-4D55-9BF7-8661E7D5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634E1D6C-66C4-44C0-8BD5-E5C8F628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D46C395D-625D-4896-8913-77F5329A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1ADAD1B3-17C9-4CF6-B15E-877386DC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25AB465C-5BFB-42C2-AB08-649E4D1C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3DCDDF94-FF51-4910-913A-81D64D1A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DC70659A-B44C-4849-9EDC-9AF0F8FD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ED676EF1-1A73-4504-BFDE-12C64376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F2BA87A4-797B-4430-9FE2-2CB267A1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7354C520-B33C-4E77-B6B6-4F58F2A2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A3CC26A7-481E-4F95-B2DD-39BF522A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8ED92AFB-9FD9-4FC2-BDB8-7C05D156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03796F5C-DDD4-4D6B-BF0E-C35E7567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402ACAC8-6C72-4A7E-B955-80B5A920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67284F5C-D2B0-4EC6-B9F7-FA648D9F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61C00EA8-52A4-439C-8A87-ADF31542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A4C93F0E-9E2A-4FE9-8A56-7337E74D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DDDDFD0D-C851-4A25-8CB9-93ECD24B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FC4E7CBA-4BD4-425F-9670-5B69CF04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09083BBB-2752-4FFF-8000-671CC724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1435586-1471-4DE5-8BF0-B5E7EC3D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9B516FD5-7AD4-4C7E-951A-34A27F9E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C6C88C6-2E84-46A6-8872-FD122F17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79E5B821-066E-4535-BCF4-C8FB9FD0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F71922C0-3E50-424E-AB21-81AB062C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CAF0E0DC-62B2-4506-BD5D-5B40CAD5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0F55E13-7C3C-493C-A5E1-F81F7E39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3F336446-CE35-43CF-8A82-5E882FA0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53D3E1A2-7FF5-4849-BAA1-0E91D3DB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97EE3040-1F43-4AA9-884C-C660F619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42FF5EA2-352A-4F5C-B505-6E2999DC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DF97F68C-0C3B-4CE9-8758-C38AC931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A925FC7-95E7-4CCA-A9EF-DABEEB16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58047EBB-0ECA-4AC4-9EA4-595D1818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BB9F66D2-DC6D-447E-ADEE-026CAC10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7ABCCCD5-C5E7-420D-A4D9-B6F2E06B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8ECD3016-0941-4A1F-B3FC-89D44C7D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211571C4-1564-43BF-8B9C-0477F72A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76BE3DCB-FDEF-4F44-8194-4EC06E88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ECE3C3E9-5F3D-4576-957B-CBD56242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68DE9706-4687-459E-98BF-D2446D3D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99028834-41C2-47EE-87F6-21ECBAAD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C2574AB3-0843-4FB5-AD5A-4F3AE685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E33ABD92-C138-4F54-8966-FF2C0405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09F8C71E-A0D7-45B6-8BDB-06248490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DDE95CB7-92C7-4DF3-8519-EACB7343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4DC1A91A-6B1C-4A68-A44D-E1D1E0DC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A4564B87-53D5-4736-9694-44283B93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FA4CE59B-6F0F-4218-AF7D-C5BADE75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B0F56FB6-B2A8-4E78-BF20-D82843EC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16E53CED-7995-4B45-8EF2-C850D1F3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E9D11E8E-6DB5-4D8E-BCA0-BC7FE48D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9C4DC9B9-B9EC-4B6B-89E7-1EA13F38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21DC93C7-C698-44A4-9B4C-12F628F9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1C8456F3-ED4F-42FD-A62C-6A90BD26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6B773601-DD1E-4463-B9FB-79B6FA25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EEC7A58-F679-4B8D-9EF6-8CB985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1211E76D-C202-4F83-BF84-E79C8CAE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5DDF77B2-8A29-44DE-8EEA-553D29FB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40E678DC-A727-4369-91AE-358AACEC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AA686FDE-C9AF-4DD7-8AD2-D14A27D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F1C81C80-2B36-488F-9DBE-2A8A5262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922F7903-0A12-4960-B280-615ED31F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5D4C1F5C-55C6-4612-90B4-D828C947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C25FE0AD-326F-4401-AE55-162D848A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AC66F24C-D645-4616-B1BA-4FFEFF61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906AE4C5-9B0D-43DF-A07A-1BD0E5DE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D0666558-0C81-4004-A495-019DAA9B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4C934E1-3FF2-4625-8363-EF410F36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2DCBEF39-27A7-4786-A482-5B297842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D9930D3-5E66-4251-81E1-FCC5C65F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EDA8BC37-93DE-4CDE-9AA8-3F0D7A98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5C75E7F-DF5C-41B5-AF74-BAEF15BA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BAB0C0C3-F0E1-43D1-9D28-093AA9B3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2F686FAB-E570-419B-8D77-438C4E59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826BAC8C-D149-49C3-B682-8710AC6F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B7F1DB2E-D9DF-4044-9ECA-48111505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F96083FE-B037-407A-91F8-63A80C91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03F9A932-0A3F-4DC1-B591-75237687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3D731C24-9072-4EBC-9D4C-E5884A79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58DFC3D-0037-4226-91D6-269B08A3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E51AF198-B555-46AB-BA70-2DEDF6CA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6635A5C-D511-45EC-B125-32B28B77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7B92D117-9E8A-4C16-BBE3-2CF1DB0E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5C02ACAC-BBA6-4BC4-BC53-88E13B6B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B262B20A-489C-43F1-BA14-3E99314D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1A961923-C448-4830-89EE-3F0DA448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A9207227-4DB6-48A6-8F35-97D9EAF4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62847F02-90E8-46B4-AC62-9EA1B632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A7D18AF8-7B40-4329-940C-B657EE87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7AC8868D-AE72-44F1-B17D-22E61C3C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D46EA58E-0E1D-4298-8449-6FF0BDB0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68A4D0CD-33E3-4F6F-8B83-1264DF96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3AB8A8C0-667E-40A0-9469-4759A64A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81EBAF54-BCD6-4454-9127-A43B4C00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38910C66-E0CC-403F-9AFB-93B11F4D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80744474-EF1A-4098-81E2-E5D1C7F3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06957A26-7032-4542-9987-F036E814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61B5D4E7-F86C-4CFA-A0FA-A37C4B91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FAE0DD47-E7E7-4DA0-9A9E-3E93A9C8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48CDE307-DA8D-453B-B9E1-A9EE2E3A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C7C0CF6E-15B2-4F4C-9221-02760C6A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7E9FC3A4-5809-4C58-8625-02178DB7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6625AB96-B820-4AE3-8BF9-60924ED2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A714B3B-3457-450A-A452-C4247A7D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31029893-F460-47AD-8C41-D128E057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3EC51942-2D1B-412E-81BA-0869AC31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3F3E0A5A-B133-43BD-857B-DBD41E52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2873883E-34DA-446D-B60E-1BD10F3E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DA48D035-7F62-4416-85A9-39DFEF05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F85D45FB-91FB-4802-9914-F37A6307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E156D52-42A1-44C5-B07B-FCBCF626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9ABB3D1B-5C62-4B77-ADC4-DF754B96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6C6E2398-3811-4804-91C6-51D468A6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AAAC5D3B-01FE-4E08-B0DD-72A158EC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B30264F5-2465-4F65-AEE0-94DA8654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64F8EC93-E776-493E-8138-D7C232EC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53C12E77-E5AB-47EF-8504-F4370627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6175EB2F-C598-4493-9B52-D97162DF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BF582102-46B3-4185-908A-9A627D71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820D02CF-3ECB-4ED9-9EC2-944F8957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0AA1ADA7-F56C-4A01-A3EC-BF95EDC1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B208F3F9-2A9E-407A-98F7-32F6B870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601CF216-4D6F-45DB-BC9E-3D5D5681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7E9E2AE6-ED6A-4318-819F-3256F3D5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F074D11-9AC5-4D63-9560-25AC74F6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1081BB02-808F-481A-8540-6678D794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D53E5469-A9B7-405D-955C-F14BF385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B8285F8E-C413-47D0-B6D7-9BB4D8CB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A16636D-E707-46DA-A7F1-76A9E0E1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B8E61AE1-EA07-4889-8381-E8E212BC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EF7F0CBA-8613-4CE1-B8F9-6CC2A7BD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F6BD38B0-48BA-4FA9-9765-6D855A60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10010F7D-FC6C-44A5-9BF7-D3B5367B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9B6D62DA-17E3-424F-B6E2-212161D6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40057ACF-D797-4949-89F6-ECE02F01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57603390-5FAB-4EB7-B354-04566340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4E12A887-D91B-4C20-BB0E-0FC0B05B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624877BE-58C3-4608-99B8-7A8A78AB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364CEB54-3F17-44E8-AE87-E97F5308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770D0731-2957-4D6D-B1FD-B56B247D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383F05DF-DA6C-44F1-AE04-1228DCF6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1355D04D-6D3A-4AA9-A4A5-DF3224D0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E5475D3A-637A-4873-B004-53147382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C443303F-3047-4E57-925A-9D1F4B73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32B9DC43-29EA-4048-A48B-DFFF029F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FA7A8C19-B754-4BF2-BDA7-B66ECD1B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DF864969-97E2-424A-A848-18359C02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7F11281F-2D48-4B74-B754-8E4C360B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D877C26A-A22C-4481-8B0D-D3F591BC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C1BC14D3-CCCE-454E-BADC-E2F7E03A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1199F72F-3F47-4E93-9D2B-2E447195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9F64C300-4C99-4250-B1BB-8302939F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62A3BE57-3E73-4033-BA4B-05FFC752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A5870AEB-2204-45C9-9DC9-9B946F12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9C56A322-BFD5-4004-9BCE-D7415B41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601A416A-C0B8-4F60-944D-BB34E6A8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B8419ACC-0928-4BF6-B108-26FF8871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D0322B44-2EA8-4E88-904D-1841A73C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1EF49480-F5A1-477B-B497-D1820551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4D0AFBFE-BE13-4FD5-AC38-50E4DA42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4622C34A-BF81-47E6-AFC5-D8218200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55252560-8856-4EA1-82B0-C7F0EDB5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4E763D4B-0A56-444A-B37D-EBC0F4C8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B2460111-ED87-4CB0-AA45-13CA1EF4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C7F4DA9E-7A6D-4585-AC4F-A53D1BF4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F73EB94-2E54-4433-B582-0B3BDDED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17F0D47C-6B11-4AE0-A9EB-55336298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DB99A35B-1268-4E0C-B1B1-AEFBBFB9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25E81CE2-8080-432D-88A2-DDFEBAC4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08F1985-6D63-46F1-923A-B881AFC9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47A27B65-00F0-49C4-944C-5ABAB6F5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AA636C7D-905E-4B35-9BAC-F16CC7E5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AC289678-DC69-4F5C-81B6-E1395C8D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C6FAB365-19BF-4379-9AE1-85225669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5115133A-37F3-4DF0-8985-D9A21A4F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1A9A7CDF-7C9B-4C43-A7EE-DE393FA2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3C890A94-1F6F-46CE-8477-4E6DCA0E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F53789F-0394-4BA3-8FEB-1ED7856F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35EBF25D-C02F-4486-99AC-1E9DE337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8A056DB1-3C2B-4E2D-85BD-E57962E5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21B58E99-2B72-4173-B612-BA4394B0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6F3EB4A2-3E46-49E3-9BA4-93F41C69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F0F58E67-3D35-4E75-8393-316B4C6E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3426F32-7D5E-4BDE-9F37-0C6CC3E3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99B6E73C-9051-469B-B162-3239B390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6769AA6F-0E9D-4465-92D4-132A9C1C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3CB1655C-C66D-4CF5-942B-BC024FD5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EE0ADEA0-02E4-4FD0-8B88-DA60B7B6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1971674A-D9E1-4882-AA82-433CBD64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98CD8282-94C7-49F2-8445-5A38AA28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1DD96957-5E3C-4E5F-86AB-D29DC1AC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DF1FB9DF-5D45-4391-8E34-41849102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CDA5F5D3-945C-4C71-937F-06716DDF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E6D4F838-4FE3-4711-BA57-74FB96C0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56A7BC24-A8C5-4AEA-9425-E457B5C7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B320ECE2-F0E3-4D3C-B6D2-7C49A238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BE048290-0E12-4E8C-9F26-957E28AD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83CBB53C-C4AF-47A7-BC65-319D78C7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A8A319C5-88E1-44A2-9CDD-059F7D38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C138FD98-633E-4F2C-BD4C-00FFB6F3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5C30F765-ADC9-487E-94E8-FB05E8AC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A14E354E-A94E-4BB5-A247-6023E6DB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A9041E1E-2911-46CD-9AA6-72E072AE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4FBDF4DF-FD26-412D-9905-FB6CB575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AA2005F4-B4A3-4441-8E86-BAA9CD88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A89C1CE4-BD74-403A-8E1B-4B06074C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2AFFA75A-8810-4091-B972-9FBD0873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782A38CC-8619-4AD7-BF91-EB33B8DC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A9218D6A-4D62-44A4-A699-0138F220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2218F1B9-42F8-497A-8C7C-BCFBE31F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852970EB-8781-43FB-BE7D-D89BA145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D4B6E9FC-8332-4910-87D8-AE4512C7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77D827B7-6D0E-4BA6-B09F-EAB2C9ED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CEBC5865-518E-4522-9D82-152CCFDA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8778288A-688C-421E-99DD-2380028C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D091676C-8812-4095-AD5B-C03BCC8F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157AD665-5D5D-442B-A63A-F1693820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C6EE797-2219-4185-8134-8BE9CE90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5044D7E1-C8AB-4EE3-8CCE-924E49BC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DD09FE8-60F6-46C9-B15F-1680AD97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F2E1717D-6B6F-4CCF-9E75-2F420FF2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1D1E5CD8-DEED-4774-98EF-130527BE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4DF52F07-A3BA-4CCA-B543-B5B5724B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E768A5B2-8A18-40BB-9BB3-F22D6DDA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A7C78E5B-9245-4F4B-BE72-966F8627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64D7DD34-9314-4AC8-81C2-08DD493C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A5E28E2E-DD42-4BD6-816C-E842A676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AF0C46B2-DB5E-43DE-8E48-D3F6F03D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A5B416BB-B111-48FD-B365-9AADE221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B61A0F12-87D1-41CF-AFEC-87B6C42B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899DBF1C-C725-44F8-9B8F-C47246DE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4F4BBD39-8D44-4E48-BDA4-73A14074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9B7F565E-DC8D-4771-9741-AA5E7B14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AAF16EFD-9904-4876-A5FF-1AA3E24D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882F1D4E-1A80-43B0-ADC8-521CC3AB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BB6A7252-AC33-4CF2-833C-3EEDD173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C95180A0-7C17-4BF4-A7C5-F242C385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09458C2E-2C2E-4E23-9A17-336BC23D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3D42A3C4-BC77-40D7-8E93-034CF278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1B5D2308-EB50-444B-AD98-8C4D1433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43345513-26ED-43DD-9872-BE33A0F1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D503C586-3868-4406-A1B9-31119A8E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966FF1FC-BD75-4DEF-8FAC-3E5E7503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56A730C3-9B9E-4E55-95BF-6D7B7953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EB57EBF2-E4E8-4EB1-9AAC-FB7987F5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78932D05-1D50-41A1-BBB2-AB6F7D6E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0E749F65-696D-4DB0-8B7B-0200B066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8EE13636-A6D4-4C18-8A44-49C25F43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F8C6CC6E-4AB6-4BDD-A951-79B8495E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E62F5CDD-D058-4186-AD3A-5D8F4B88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0E1BAB8E-4E2D-44C2-8F02-9E5E652F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58F8C14E-0D94-4597-BE2E-3A5F1B37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BDD15E23-EB2D-48E4-B917-1B259FC6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7161BE2C-3D6F-48B8-8B23-4A995A89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A1A1863-0D24-43F3-BF03-F1A8A098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E701C268-BF1B-4E05-A9C6-36EFD504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267F3E9A-48EF-4AE5-AFB9-63510624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DA6749CC-4509-42E0-8D15-2239E5D4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A83F11A4-D124-42EF-9E2D-1261CEB5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CFE94661-8BEB-4EFD-9064-83D9F9A5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2B959823-6C9E-4AE2-9400-D15DDD9D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C71718AF-7DD8-4495-9A9F-41D73944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E4BC79B9-55FA-4555-83B9-7AB8EA62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8838D32B-DE54-4B48-AE7C-6A4C63D2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A6C2CD4F-8C6E-4F6C-AE48-6BB0DEA1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4B4E17EF-CA4F-451C-A08F-5DE66FFD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F1CA4835-5434-427B-8811-9C1F5F1B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E2D502FC-B705-4F31-8F2D-950CF49D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B50EE751-5EB6-4254-B3CB-44A4B673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E56EBA88-28DF-4346-A653-FB55098C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20D8B850-110C-4347-83D1-BBBB5041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DDEF722-4AE0-4B81-9BE1-D0D416CB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E80E8587-8BF4-4818-8BBD-0DA1A9BF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902ED35E-9335-4DA5-9EA0-609D6CB2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03761978-91B1-429F-BB18-DF14178B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DEAEEFE0-D288-4501-AFA9-1ABD91C6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706AB929-C91E-49CF-88A9-1B3C209F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E09E6525-C99D-4600-BE79-6E0B8E96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7C417A3E-ED83-4710-BD52-2139E06E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ABDA99FF-5DED-47EA-B441-6DDFAF56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09B02140-34D0-401F-95D4-13551155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854371C5-B345-4A4A-AD60-0324D8B3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D869D25E-52ED-45A5-8182-A18032C2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7B369FC3-33AF-4D69-83EE-518398FF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ACF2F701-7085-42B9-9CC8-F0DCCF19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546FBEB7-37B0-4D13-9AD7-0337B01D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8B8E107-8BDA-4771-A166-FDDF7EDF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89573A59-456A-4181-9428-01271919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4128085D-88CD-4D50-8FA8-D5786543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F9A82835-9F96-4B47-AE17-A5E19B30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9590F859-41F4-4294-9729-C1797EAA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6922F9E2-C65D-4EB7-B557-F4566593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DE9F3BFD-67C8-4A73-B7A1-2D5D02BD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808A9B11-EF8D-48AB-B680-1B253A54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F95288C5-FAAC-4EBD-BFE8-619ED15F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C94783E2-978C-40C7-8E23-DA56656D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B8E3E3C1-0DBE-4854-84AA-51F8EB0D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05EC4359-E898-4F5F-BDDC-C461BC1A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4FC11468-4AEA-46FE-8F92-0C9D44EC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DB2A18D2-C9E7-48AE-9C17-155810D6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EE8EA50A-F068-48D7-B32A-4A21EA98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6E356BF4-2E9A-41AC-9302-A083CC59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BA4D890-9B53-4D25-95C6-468912BD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222D14B7-6BE3-48D8-8815-DEB3315E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FC797A68-7554-458C-84ED-CBAC736C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4C4490D3-8A20-485D-BEB0-0AD9A61E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6AD39608-FDB6-4E78-B031-808752DE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198C081A-CAB7-4F0C-9338-252DCAD4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5B7FF522-C85C-4EF2-A715-373CFC31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C989322E-9B0E-421E-9618-EDAE7DDE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83A6CD12-5EDB-4A18-87D7-79DFB2D2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7E7E46EF-8758-4476-888C-53BA8E23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CEBC45BC-1CC7-410B-98FB-559A7728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51FB9847-9B4F-4EBC-B5D9-12B0EF09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76CBE43A-1A32-4E8A-8FB9-E112FEF2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6DED5AAC-0D68-4317-94DB-F2B2A114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406AD997-96C0-4913-B83A-972680B4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B5A33CAB-26CB-4C48-A4E9-6280D4AD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B96DB973-B124-4428-AADC-706B3CCA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13CEBFE9-F3C9-4A51-84F5-11C0CD55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C177C3BA-4F7E-443E-8B48-DCCC654D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266E9D5F-6B59-45CC-A804-ED51EAE0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B0957316-DCFC-4E61-A1E7-255973B1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7ADBBD76-E75F-4B91-9436-932569E0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58CBC7BE-75B3-45ED-BA4E-7EB6C965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646FFAEF-A921-4851-B001-8A0AF3A3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EC747FE5-6FFA-4A7F-ABDA-38EB2B31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73F9A156-3F38-48FE-B84A-0BB645A3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ED07D2B4-EF31-4B93-B01C-DD66B338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B557F8B4-61FA-4BB8-BC4B-C01D9EA6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D973FC47-14E9-4B5D-816F-6A6340FE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DDFD36D4-F50C-49E0-A346-C7D97797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D1A57714-1E2E-498A-A2C7-AD7D890E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A726F4DE-8826-4C58-9424-9D3A16B8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3327D7C2-C356-4565-A3A6-EAFA98C3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20FB208-7901-4E77-96A4-2E9D875C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C9F70CEA-29E8-4BA3-BE72-06D9F20E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FE591782-87B6-471F-9F0F-9496BF51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43A57D14-D356-4433-887D-BAFE5B91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7134058D-1F26-4E85-857E-118795B1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19F061C5-BF35-47BB-951C-27704980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112F2140-1C04-48A2-AE0A-3D9F6B57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00F427F3-89DD-4A18-8A52-13F2ACF5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59EF97D1-A9E3-433D-8424-4FCCEA0B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2CA70D9C-BCBB-462E-8FD1-E25ACF21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D581DA81-7651-4B19-AA97-E08756B1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528815BD-7544-47A1-92FC-D79FE4FE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50BD0B0C-F56E-4E9F-BD95-65A7586A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1E436303-85F8-4423-977A-A0889E98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F09B67F0-CAAB-41E0-8933-2DA8283A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F28810BD-F553-4E9D-AC4D-6006EA17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789A5F01-7AEA-4797-B0A2-B789FCB3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FA3E13C0-A7C2-4ED5-868A-02CD99F6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77821FA9-614A-4634-B5A6-A29D33CF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8379681A-1F66-4251-AD5B-C08F19A4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267CAC89-5A81-4823-8F4B-564E1AA8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FA4187DD-D78C-4227-B4B4-E372B9B2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DDEFC002-CE96-4820-B786-0461C936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7E9A6745-9A92-4A92-845C-B3E84757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5A2DD910-A6C1-4A5D-AE9B-D950EA89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676880EF-25D7-4780-B992-DCFBFC67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FFB261FF-0514-4A95-9863-39E95DB6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3CD5E423-C284-4CBA-B34D-206C080B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D3CCB392-7E6B-475E-971A-DDE75A11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BE888717-1928-41FF-AABF-49E755C5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5F478EB7-0A22-447A-B2CA-FFF6126F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B479E57-D9FF-4FA0-8189-F528FA5E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BA2AA3B1-CC40-4A55-8BDE-CE998BD6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41C5353F-FF56-4FA7-A1EB-2D581F16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BF1BAC0F-B534-4910-A150-246BC2B4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D0A3239D-36B7-44E8-BF05-A4BBEC41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C7B658D8-7D44-4FFB-974D-7854FC60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9CCDBC21-8B2A-4C58-9130-7D2ABE9B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C955790F-FF6E-4B75-A70A-F9C0E22E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8511A72A-B68E-4D4D-AF6A-B2394EE1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49541239-830B-4FC0-B1A1-A5997E42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6E2A20A9-43CA-4E68-8912-0812AB07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6834BA00-EE2A-45D5-9DAA-4C8C5D81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CF12004F-0120-4546-96ED-F24F043A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AB5B62DF-ED59-4D07-BAF4-9DC69E28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BA6F2790-A6A7-4E9C-85F7-04DAB05D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7A7CEA31-06BD-4479-8839-5C38BD6B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96872CB8-D5F1-4294-B81E-0754AD6C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E40DE995-DD7A-445B-9D72-7079B72A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0076CBF3-7BD0-4398-98C1-B7449ED5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0874AA7F-8741-4A54-9D3D-23929F27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8AB4875E-1E2C-47B5-87F5-1FB7F44C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FF644527-AA2E-4422-A00E-5A06E1E6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60BD449E-1AAE-4280-9437-38F67AC4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68076891-9FB9-447D-9DA6-7DFC8971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E8C698A9-87F4-49EC-8D4E-2CC9519A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8A747B68-6E51-4AEB-8FDE-6AB7E11D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BA80471F-5A81-45C9-BC8F-2CE489AD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C29E3555-D689-408E-9E83-06ADD8E1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B48C28A7-06E4-4655-ACEB-F48FFA77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5D185ABF-74E3-42E1-B2FA-662E2E7A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753B2F5E-848D-4D8A-BA7F-0BF94820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2FD01EA5-621E-4EBB-A881-E4577055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E48CACC7-72C2-4D1F-BB9F-617A1CFE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113DC305-77CB-47CF-98E6-420567BF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870E06F6-EB86-424F-B4CC-54AC7461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666AFA05-552D-45D0-B82A-8E0FD232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CE58D079-42BF-4027-BE9D-811343B6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A3097D6E-B306-4CFF-8D79-3F032ABE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E993A973-3768-4FBB-A557-FC4985FA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26F67B6A-5C0D-403E-A93E-7C17171D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CBD1F023-B4CA-42AF-9FC4-6DB09957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99AB3BC1-6FBF-454C-87D2-2AF569AB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004D743E-D5DE-40FA-BBF8-AFC64685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08E863AE-B530-478E-8176-A1992557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1464A708-4018-46E5-AAD7-A16EB45B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995EF034-96DC-44A9-83B1-6321A656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75679CEC-7E73-4751-94B7-B2D1DE9C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4160EE6A-9385-4060-94E0-E292775B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D44D41FF-1E71-48F3-A9C2-150C67E7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AA151B1D-37F6-4E5B-BB0F-9DB2D7F4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522D4E04-E542-499E-857D-9E378FE3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BA092EFA-F071-47F6-B625-35289B7A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58613CB2-E9D4-430B-BAFA-BF9E9D83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7A504D89-A58D-4CC2-8D0B-81E02863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C5C90B0C-D912-4FB4-8703-324824C3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4E7B269F-2FEB-4CF0-A8CF-2EFE259C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1269ABD7-5468-445A-8742-E7664B57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64713EE4-2C89-4AFD-A5F8-D63FA434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CD9E5F27-C59F-460C-A909-FD4E48A4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A4BC1AF2-68C0-4247-B04F-AC304C8D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10E3EA34-5BDC-4B6B-8FD1-E884B1BC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BDE95DCC-D33E-4442-A604-D2DE4F22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ABE00358-704C-4D61-8675-4B5C5A10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D5BE2AE4-B880-4A9A-B6BA-DCAD21ED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A22C7253-877E-4A94-BB9F-B711B9B2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E6CD5D55-5B10-4296-8D01-0F2E6F93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2A5569AE-6F9A-4C9C-B9E7-844897DC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82B5D48C-4FB6-47C0-8983-A1D6418B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0C59DEF9-5370-49B2-8648-48632288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BAE3238D-1082-413C-A98D-2475C5AA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1B859931-ED7C-48DF-8F21-25590B50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E661B680-FE52-4AD8-9580-3AE8828D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CC34DFC3-710D-470D-B0B5-F72A246A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8DC12CBA-16A8-43BA-B216-8B77FC10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739E426B-28DD-44DA-AC86-2A06959A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F854ABEC-8970-4AF2-B0E9-A248CD69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F58DC213-3BCA-48DB-8E26-3FC259AA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07A485DF-7ED8-4528-89F4-0DF1C4AC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F1C888BD-CBAB-4FC4-8DC7-C24C6E1C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2EC6020D-7AA9-4144-A3B8-37E6B88D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4B0C8056-D2A2-4AFE-B0CB-33D26C15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2A607A84-F5D3-4EA9-877D-C44DD3D0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F176ABD1-D0DD-4F8F-8956-0217AC9B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9F684C87-1335-46E4-844B-FC57C4C8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421944EE-D370-48EE-A12A-F04BE329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A689E877-9F04-4D9D-AC49-A2BAD562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5A09F664-4625-4875-B9C5-66CA9BA8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B84CC8B9-33DC-4B6D-834D-6A091CBD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C529E8FF-1F39-462A-961B-895303C9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4FE591FC-DD0B-42E6-8D4E-92A56B4F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5EA78D97-5605-4D34-A42A-3D9796DA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6BA4A197-7900-4A59-8E17-5B27CC4A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BF028655-DE71-43B7-BE93-FFB0714B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A2EAC155-7FD3-44C8-A184-536DF92A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58AB7BAD-7533-40E6-AEBB-1D6CFBCA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58B28F8E-EA70-449F-A1DC-4FA1FACD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772F361B-683E-471C-B5F8-CE034F68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A1F4D5A4-B97C-403C-AF7E-7D184F4F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DA061BD3-A43D-4F67-BCB1-58CC847F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E4B35876-21AF-4A9A-9A13-47C202EA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A8EBAB6F-AD32-42B7-A714-271099EB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34CEF32A-7A45-4483-A7DB-6549B193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4691C017-D965-47D2-8CF6-F9D7CFF5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1CBC53B0-13B7-4E4C-BDC2-2CAA2E83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15CD5BD2-409B-4853-B4CE-71C497CA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37244911-7EE3-4438-960E-10107DA7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68248595-B713-44A7-B478-4B53C038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D79ED65B-35A2-4E42-95DA-19FB731C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B3A1197B-900E-40C5-B51A-941E884B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8D248D1C-93EC-4631-8CC9-D768E50B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1DA32363-B2A9-44D8-AF29-06156F45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A30606E5-7956-4D87-8E11-5A32B054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AD93B60C-1A57-44C2-80DB-AA4B6AA8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BDCD6544-69D7-42C7-878A-553C0C0F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29965B7A-24AC-4813-B23D-E81F91B8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17530B08-F219-46F7-B269-F090D00C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602D2DD2-2B0B-440C-82C9-432FA3FC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15771246-3920-4C4C-85F5-74B76227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0005C85F-4A82-473F-B8C3-E412EAF2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9789E807-2B62-46EA-B182-C46F77EE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F500ABB7-72BA-4AD1-A16D-C8D5179B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2B9EDA13-DCB6-4247-9087-2AC883C0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33D7A957-B1EA-4C55-943F-EC2E3562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8B8B0D89-09A4-44E5-A13B-4A7CA170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DDBA3DAD-10F1-4D70-8F5C-5ECB851B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57658A67-F08C-4312-936C-D7CEEB10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9AA75609-F38D-47E5-9B7F-A6C4901C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28AAFCE2-FE46-42DA-A935-D6E7F5BF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5469A68A-B2E3-4598-BF6B-A4D1E6BB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BDC235CB-E18E-45E3-B1C3-92FF7992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3A30F48E-9C99-4E22-A589-08AB8CE6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C33463B6-2C77-42F3-B6D0-444A8129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8C26ED20-CAD1-4DF9-B34B-99C1550A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4BE3D7F5-231F-48E9-B1D8-DFE08D2D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91B27F26-1CB2-455D-BDC7-A2F6E745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E857E550-24AD-4E76-9730-5C9C637B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79B9018E-9AA6-4C63-83B5-B6BBED46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A1FDFEBB-65F8-40CD-B12F-8BFB752F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BA3B983E-F2C1-4389-907D-80E75ED4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0B43572B-14F2-4444-8C57-3210BDEB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6D14AF69-EC19-4D4E-B382-10E58D1F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B8FB3AF1-4D0E-41FC-99B2-E229930C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08347DE4-5899-4AA5-B8CC-F918F81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884E52F-E8B9-42EC-A221-BDF9CE79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F9BC6C1D-3CC5-4803-B572-8E9B45FD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4211F534-2C18-4FF1-AB34-A431935C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1F6E287A-DDCF-49C5-97A5-68D617CC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10B7166C-D51E-40C1-8049-0094DDE4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1EC68324-10B1-4759-95D8-E335F2B5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83AC55AC-3F24-4D31-8E9F-E7FE744A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95161F3A-B383-4664-9D82-C2F12F2A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2B6DEF06-5E79-4892-8E50-BD924472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07FAD090-B4C1-49DE-967F-A870DE8F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E094730A-D8DC-4A91-990A-CBB25C9C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D9DF28EF-FA26-41E6-AABC-F33B49E0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BD5441A-F45B-45D6-8FE9-E04C8B4B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593E4A9B-539E-4074-A12F-00B8F7D4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ED9BFF6F-B549-4A0C-984E-A6D402E4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9FB49EEA-C15C-41AC-87DF-C58B7D91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40800EB6-5D1D-4616-B836-842C946E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592EE914-25D2-46E7-8F75-191197B6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0C1D8045-BA5D-4402-B8EE-790995D3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23D16B2B-5DFB-4E63-A0A1-50E920F5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527A8F18-CA13-40CC-9C57-C21073AE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15B1FE11-F44E-4BC4-91BA-9DD47CA8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55647AA2-2F1B-47BC-98CC-881A20D7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1E7BAE31-BF77-40E0-A298-D557272F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BC891EBB-44AC-4179-8D8C-38310BB6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9F35D10A-661E-4242-A80A-FB8AFD41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1F82AF91-84AD-45E6-A6B9-7593DB78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D69B569F-7D46-43B8-8013-4BA71D62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F15D9605-C584-4EE8-BEBC-E9BD6D8A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44FC70B1-7B2F-4320-891A-E9B1C2CF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307946AD-13AF-42DE-8386-485D79AC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6C8F4840-ED02-4445-8EB5-75E88B78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03B6F4C2-E9C9-4E15-9447-BB2D25B5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0728C877-AB03-4CAA-93F6-79115F52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0CFB7722-7377-4F5E-927F-EC130BE3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60868A42-C013-4AE0-990C-0326CE9B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7845EDEA-9EBF-42B8-9738-DCFDAAAB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4C07EA1A-2805-4668-81B1-82670DF1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F27CDB6F-3BCD-4F5C-A971-CFA6A018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7CA3E188-B984-40D5-8EE8-B7F73F94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16BEFE26-64F0-407C-AF1A-6A8041DB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2797C6DB-C475-45B9-8374-E91E8A2A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B6082000-CD96-4174-8A7B-843B9574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3A7BC236-BE57-4282-8B27-37ADFBA1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B8AF3435-FC58-4212-ABE7-1A85251D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F6429EAB-238C-4A97-A22E-7C15E408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252B2A46-E9AD-49B1-82FC-60A3F621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0ACEC346-D568-4FA9-A9E9-20665D86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5EA0AFC9-7D30-40BE-B856-12C1AB47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F51563BC-EADB-4272-8BA2-D060267F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ECDA8B4A-A68E-47B3-B56F-ACF948EC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9EDF822E-3647-47E1-A81A-EF20CE13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C201BC17-8C61-422E-B197-9B24A654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162287FB-40C3-4FAA-BFC2-19F69BF0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95B95F64-2F13-4EFC-9A55-1A6ED6E9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124B6E9C-A17D-4903-9ECB-A530A2CD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981EB252-5E55-4BE0-97BA-57ED20FC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4CB22E26-F3CA-425D-A698-5F959C0B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E526C420-44AA-4DAF-9EBF-B4B05B0E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E50B9E61-EF52-4352-9B11-08B77DBB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FB85BE3C-0887-47E9-A3B5-F82B2730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0573C5B6-332A-4515-8C97-DCC145EA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E1B3E6AA-F56C-418B-A4D7-871E8EA9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42307C8F-3BEF-455C-8718-C8E32EFD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5829D14A-A273-4E32-9FC8-1CAFC8CC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69D29079-241F-4668-9D17-74246BBD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42FDA47A-C9F7-4486-984C-D02C4038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9E70F0B0-61B7-4ACD-AA05-49058DEF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AF69D36-EAA1-4BD3-9EC2-9E3507A3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DC0FC90E-BDD3-4855-8176-AC9EFF1C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A42B6939-149E-4075-8D84-4912C62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0ABB344C-1AF8-48EF-83D7-96F5FD50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D3147C7A-AEC3-47D2-AE29-4C63D1B8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DEFA86B4-685E-4EE9-996D-B70AF793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92117D4-6FCE-46D1-83AD-79259E68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E066B3CC-0859-4718-8EA8-D38317FD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FF5A093B-5685-4D5A-BFEE-1F0DBAB5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954CA032-E110-43D2-9476-B63E076D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F47F8284-C998-4B63-B361-A6FB0DC3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26FF2F26-8254-4B4C-8893-88C83323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B5C0210B-E84A-4890-A69F-A9636E63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DB9C431F-D51B-44FD-8FAB-0EE00920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6023730B-916A-43EE-83B0-5C0328A2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172E305C-9833-4915-9F4C-10CADDF8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8F2911F4-022A-4F44-A7C1-2E28A2AE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2CDD12F5-A288-43AE-AE12-CF211D0D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E215A085-F6A1-4E8C-9E64-BCAD1E1B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0907AA81-28E8-4431-9D07-2A909479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54742A4C-D0DB-437D-AF11-CE80600E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92111E0C-C5ED-464D-99E2-84E3E9D3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0C6ADE5F-CCBB-4D8F-AC7D-7A8C41B2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E161AB5B-6EC2-44BF-A37E-B5FAC225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30656017-F1FD-40AC-A832-E0CD1DD7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397FDCAC-B081-4385-B089-481B3FC1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A9C72419-18DE-4757-A7A9-BAAFE8BE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1EC8D14D-A269-47BD-A306-026FA1E8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6EF7B0A7-A89A-4ADD-AA19-864306F3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6E39785A-B7DD-4649-A83A-C0FFAEC8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5CE6C7F5-7732-4AF0-95A9-6A50113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1F7A53EA-B03B-4B9F-9EE6-E5393CE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2D398223-0C3F-4BC4-BAC5-2D0F7ED2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B9BB8C2E-8AFD-4F90-9FED-ABF3296D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3726ED94-A55A-4BA4-AB98-AE351CDF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343226E4-B502-4292-9199-9F184B0A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E8F7ED6E-FDEF-4089-9613-8332FD39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E9615770-A1E1-4458-B283-F813F107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0ECB64ED-CA47-459C-9867-BDDDD1B8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C52EF46D-BD7E-4182-BC11-9D26E0A1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3F4C710E-B9C6-498A-97BD-A75C67B3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A56521E1-80E5-4B60-A985-25FC97CE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D4FBABB9-A706-4D67-B58D-770F475E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C3AA5C31-535F-4627-ADEF-A14476E0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BAF4DC16-491C-4371-8E39-7C6A2952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721739B3-1831-4C07-B764-AE0B5738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6C5CFB81-5976-4C14-AFD0-47307A1B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D131504A-D6F7-44D6-8127-28CA2DD8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F28BFB11-5B4A-4A14-93B2-ADF033F3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DE17DFA-F517-4F66-9800-D08F08C9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A4B1FBE3-3410-47DE-A560-02302A72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8EB49CC4-A2D7-4F14-A178-BFBB7893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B671B7E6-1793-4504-991C-FAD3DE53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45C7AA3E-3737-49EA-A791-2F6774BC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E5DEF25B-3123-4450-99B1-F3EA4741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8764039B-A792-46FE-AA9F-DB781D96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9D6D9C0C-DC83-4B35-82F9-CDB26A17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D27253E4-8BD6-4142-8412-07FE8922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C89CDC32-49AF-4663-AB8D-1EBDFB60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96AB6E32-DEAF-4727-AF5D-CBD5EDF9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24BD149C-3991-4C5E-A120-850934CD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25F5CD08-A7DC-463F-8FD7-583CE963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3C405F76-AF8E-47F7-AC43-FA46D326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2CB1FE8A-6A01-498C-A965-4DA1A4B6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1F2B870D-3432-4C5E-8327-A325BEEC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EEF2C7E1-7A45-425F-80BB-C3DDB275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BFF1CB73-1F08-4745-A322-3EE95247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0B1B7601-A39D-4050-9FD1-6DBEA002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29BA30A4-98F2-4E02-A3FD-B6F16B3A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0DCFF02F-18CB-46D2-B02E-6FFA8F04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A1C6EBAD-3A4C-4C45-9DF1-27ACCC6E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8C279762-F108-4F07-8237-F71C339D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8C69630A-C67F-48AF-A983-8725F460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9D22345D-DBAF-4E3A-832C-D389E767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39D07DB0-6822-4BA4-B385-13DD578E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D85EC78F-1FD6-450B-BE6A-897C861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35666E65-372F-4BBE-B76D-77DC9A66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054A40BB-1BCA-49BA-839E-2AF05E16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F8D34032-F1D2-439F-98CD-8BAB976B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F16E4467-17B8-4D4D-B9D2-CF30C183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98E86E2B-4BB4-417E-884E-7DA07459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7274D197-216C-4FF2-A769-9C1A0045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819583DF-A0E5-4695-977A-96CBE3A4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BE076EC1-1780-4654-A4ED-4A3A8960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4E2F3401-DC7E-44F9-AFEF-CAFF920E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843B6E81-F446-4B2A-A635-E6B8080D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50527918-C505-457A-9C2D-80A09432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82A89B6A-D11E-418A-9ED4-8FB01074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9796F817-A9A5-45D6-A8F6-AEAE9DCF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AB23A374-F7C9-4B43-9C06-329030E3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35CE8173-4F91-44FE-999F-9C10D39B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515544A9-B7D9-4A82-B819-2322D5DF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99E0F355-50A7-4FA3-A634-65DFD06F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E325A897-FDE1-475C-9238-5F049D85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E52BE8E6-B51B-49C8-8CAA-F91A3F82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AE36E89C-EACA-4E32-BC20-E9027E5C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DA9BF1A2-7E0A-46D5-8D4A-540B29CC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DAF274E3-F14B-4553-85C4-28F83222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87E7C322-83D9-40DB-8DF3-BCB1071F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3B02EECD-0C01-405C-99FD-94FB19A8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2886C685-9056-40A0-8719-90511A4B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7C35A642-883A-4887-B885-C4229C00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F775DDD7-C110-46C7-8EA1-5C85426A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7DBD08A2-1D26-4ED4-A6D9-DF94C894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DEF4E1C7-EFCF-4508-96C9-80DCACB9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62F2952-4B9C-4D85-ACB8-55B075DB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88C43EDA-835D-4320-9659-8323AA98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05F7A568-D37A-4BD1-91CD-EF8C51CA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4FEB9C1B-A88E-4149-AF49-F32D7794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C2431FEA-218A-4194-8285-6657BA50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06A0BAE5-70EE-4437-96AB-01C29E40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B7602329-4542-47E5-ADDA-ACF9C6D7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8DDC0C7E-9379-45DD-B5B9-194CB567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702E7AA-7640-410C-91E9-307BA342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BA8FA2EE-830F-4EBA-B914-4B723174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DFBF5D4F-BF13-4DA0-A454-168FE52C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DD2A482D-D204-4BFA-A530-C397E6AE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E271589F-06EE-4740-BF0C-4C36D4E6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165B5B1D-AA73-481C-AF2C-224A8987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A9944648-447B-4BDE-B40D-48507E5F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B5B8DEB2-296C-4BAA-B552-D947EF0D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20017AF9-2A80-4A0F-8A4F-13D25D97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867EC2E1-C737-4282-B4FF-23B6E768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57D1ED4C-E66E-4C7E-A267-36BE3DB6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40C62A98-BEE4-43E7-A9D1-5AE7AE1A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92469FEA-F2D1-4CFF-9905-EF2ECB22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818EE86C-7645-4CAA-BCE7-3CEE9F8E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7AB56207-CADF-4CAF-984C-710123AF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175CA418-0926-4FE2-B770-165A339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25A00510-6634-4DAE-9F90-3E069AE9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CE611BC4-E46F-4906-8B72-D19CCFC1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12BB68F7-CA35-4983-A353-5E703022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6A774B50-ECBA-4FCD-BCA5-836B36BE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1930D0D7-0836-4988-BA90-AACA0457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FC43C63B-2F73-4931-8A8B-AF9735C6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98D9C05F-65BA-4102-AF90-4631ECA8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740BBE67-7F18-42A7-BAE3-9D887B70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DE94DC8E-065A-45ED-8FF2-477C7AF3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0ECF1641-B35C-4A15-B966-5CD75BAC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56C3D733-F1E0-43BB-AD16-38CA91CA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C0E42BB-C974-4241-A893-98DBE638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A9C3FE7F-0620-465E-B2A1-A1DA3F36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C4AEABB2-5975-4F7D-9A15-67D3CB0A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9E3F56EF-1848-4571-8F79-7DB99007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1A560481-A6E5-4884-B517-E40E3F91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03B768CA-36C7-4584-ABA5-C474B970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C2E767FB-AE32-4934-9502-C8D98ABE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AB0ECE1C-FCBE-4D09-A38C-BD0FB911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EB49D687-40F2-426F-BADC-B36AB782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36310E9F-0C76-4BBA-9FA4-1ADF4506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0E5824B4-55FD-47E1-B2A6-C49C67A7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944B69D2-0B98-4AC7-8933-AD6E4256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770F0C99-AB83-49CB-AB89-559A6A5E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83F8D9B7-875D-4D2A-B029-7AF6F9F3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25851B7F-601A-47D6-8E5C-DFEED8DA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90509C81-BC21-4555-985A-32C15FA1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A33F8558-DF7A-43EF-8635-01597492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C562DF17-E735-482D-99D4-2350C362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96592EFE-CA9A-4699-84A4-CCFC307A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02BEE30B-4DEA-48C3-9A67-DA0EDFB6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3BB142C1-3220-4925-94A6-E86910D9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7966848-60C1-4979-B074-382BFC8C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5ED8DF42-187A-4EA2-A4E9-DA24D8DD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573218E1-F59F-4582-9513-0672D344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C720A77C-3F65-4632-9573-AAEB6F42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AC09C1E5-DA5B-4E5E-B0E0-318AA20D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64CAB81D-E859-4B64-9A2B-745E6C0E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6B8F845B-9F2C-4FD2-B6E6-70C8D90E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F97587DA-A706-4BE9-8C0D-3E00CA19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73ED480F-7C63-4794-8F39-E214EFDF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5290268A-50E3-4AB2-A880-BA28530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100CA6BB-5608-495C-A952-F0D6F19F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33F2AD43-F345-42E4-A78E-F8565524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4BD760A9-860F-4866-830A-793F3FDC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FD279911-65BD-45E3-AE3B-998899E4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54003BFA-F9AB-4CFC-8A30-68D7F53D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9C8B5BE2-D084-4BD8-80B1-1C6CD833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9F4AC180-6FCD-4C17-BA66-EC703A21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51E5B207-F5AA-49D0-941E-76C4A38A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1C11EAAA-6949-4E02-95F3-6547F468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BD13EEE7-CD4A-4BCD-8300-78B54C3D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41A0CE10-BAA0-40C9-A72D-83B7336D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78017755-64FE-4C7E-BED6-C99DF5BC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B70DCB79-A53F-4D33-9767-A98A1E25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4C9C30A2-C403-4053-B182-E55EF51B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BCDF8D1A-BC8E-4DC1-A123-A687598E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D1EBBB6E-6158-4409-9C9D-FFD99D28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D90F26B2-C8CC-4587-B71F-A54FA2A9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8EA61500-6B5B-4C89-B231-5D9971A1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9DE3273D-89EE-4BDE-94FA-79515F4C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05DF0CB3-413B-44EF-8C79-E16A4B0E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40A62D30-5525-4EA5-8264-77486397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2E30D954-923B-4CA8-99C4-6789D483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980B5FFC-9845-4427-99C0-90670F95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D675C29E-C488-4504-A784-DBD87848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4B094C3D-9874-4DCA-8159-FC2B198F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5D5261F7-F069-4739-A30B-804354A4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46F1E2AA-B461-4672-9FA0-D38D262D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F7B6CC7-4D2B-485B-9A7A-E21C095B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04971904-AE64-422E-9EF0-B88EC67F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CCA75EA0-9B33-4B10-9446-B9C1E5CD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94085CE0-0D89-481E-9EAD-05616CA7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9ACEF2C5-86B7-4701-9884-66092E5E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B30B584A-C24B-4E41-842E-690CC9E0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B27EE1B2-AB2C-427C-ABFB-98F16FB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89CE96C9-D4E3-4C19-902D-0CF4E1F3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614049B3-8B2B-490A-8135-E6B4831E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34BA96FF-DBEF-4A99-B806-D12E0AAA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A0EA76A1-D045-4FD3-B2FF-496F1D14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AB4D7F0D-26F5-495C-88ED-F7933F18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B0AC15BA-2BD8-4F78-A8A0-9A9101F6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EC131FF3-B4CE-4A52-824F-676AF1FC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B127232B-7C30-49C7-A871-44B28519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401DBF99-4FA6-46F4-BAE4-115E3D51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A89ABF86-CE51-4BEF-9FD7-EAE34770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40EB521F-7942-45DC-84C7-B08AFC5D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3385B00A-DDF0-429F-B852-8DBE11C7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4E070301-0C6C-4916-A35E-F52E7DDF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BBF10547-D79D-4A84-800D-7F832360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E663B6E9-D1C1-497B-8AC2-96C1B6EA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3AC7768C-2148-43F7-8A7F-4CBEE92F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E763AD98-3DA4-41B7-BBF5-9E441ECC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818A27FE-A344-4D00-9CA5-1A5DED58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2A149C27-57E8-4780-9EE3-087E1732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DAD7E8D1-8901-49C2-ABBB-98688FA1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970B13C1-2F2A-4798-A8B9-A4252AE5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06B2FC6B-6887-4AED-A261-7495DA12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9FB191EB-D048-468F-86A6-DE02EA55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6ABC20E6-40E7-414C-8EA8-75F45BCB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0F110905-A184-4C4E-A102-ABBA49C7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E271B330-246E-4487-9FE3-2084E17D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38E3E2C6-D45A-415C-A675-73323EAE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CFD2B90A-1EFC-45B1-B225-D91B5B4F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4D9A4E5D-5F80-41B8-A5F1-FB7282C3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72DD07D5-A484-4485-8834-B77A27DC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1B58211E-7B4E-4776-AC2C-C32037F5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6EC75795-FDDD-45C7-A5E6-CF14FDB0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0DF8FD50-F0B2-4714-8994-778F42F2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A95A7968-D140-4EA9-A779-386E3A3F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DF814747-999B-4928-9D4B-06469C51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3B2C9DF5-D4CC-443A-8219-CB52CEAF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C5C004BB-548A-43E3-B767-FD0A55BC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983BD722-9ECB-44E4-BF09-282EB0CD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7C954CE0-1709-4D65-A497-771D3772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B05FA7E1-A0A1-43FE-B265-2543BD52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CCEF4604-0411-441E-B00D-C8080E54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6AFF8886-65CD-44C7-B6E5-32A4C9CF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4B036DD6-B695-42CD-96BE-12FA61EC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2462530F-26B4-4B52-9E62-DED7694A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6CF74369-F1BF-4FBD-B29A-0BC614AC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6FCE4428-0217-43AB-84F5-810B1F2E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20FE2593-FA33-4991-ACAC-85554912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838209E6-2534-4A75-816C-D5B6F235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E8379415-C4AA-47AF-A821-726A23ED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E21B7BBF-5D53-4FFF-9038-05227E53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72C1AA5B-F3C4-4FA4-9D83-7DE4E226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E68883A8-5732-4D1C-8503-1874E201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33C5A9C9-BE5F-4615-AF51-1E38787A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2F296E27-60C0-4FA0-B1BE-B366B30F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AC9E28A1-CDB3-43F5-9E8E-040EB7C0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AD35D823-ADDF-4C7A-8B58-577428AA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E2AE7FFE-9871-4E6C-885E-A46A354F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FE3AAA60-80AE-48EA-98CB-29B07776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B2E3A6FA-49E9-43F7-8FB9-261A9BF3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8C6E9AEF-2882-420F-A35C-5A789552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75B09132-E859-4473-90A7-44EE0946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D530DFB2-DEDA-49E4-B3CA-2F5F99CF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7D0E061D-A588-471C-80E6-0A9666C6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409290F3-81EE-4DBD-929A-BFFBF49B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A70F27E4-A6AB-4F38-992C-2CBA1A60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ABD0C4A0-2C37-486B-A40F-44BCC90F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DF2AC933-A1C4-4030-86B7-34AB8705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A2B09C8D-DF91-46A4-B463-2487838B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CD03A361-EF11-4181-BFEA-FA56B29E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9745D118-D962-4ADD-A43F-152136EF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C2EA23C3-C7F4-4FF9-A79C-7ECCEA7C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CD5F2FAC-F294-45E4-8B75-23264180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61D81B22-26D7-48F7-A8D9-67CB7C94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56644933-D59D-44FA-A6C7-16F83913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515B6C3A-8D51-44A5-BC6E-DCA4C9E9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7C7FAA5B-58E0-43BD-A7C0-31550451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DDC1EBC8-2747-4DB4-971B-7BFD01DF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83A5402E-A511-4278-8F2F-0C99A54D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62BF8F5-7BD7-4B64-8565-33917DE1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181E018E-63CB-4D2D-8E09-85C5A343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C971D414-74EC-413C-84F3-315801A2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8D3B61A8-704C-4BAA-BE8C-8AD203FF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EC837FCF-35C2-4C5B-BA28-3A436005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04D1487A-C746-41E4-9CE5-8AE4F39F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3F65B0B0-5C77-4982-A187-E0B28193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3F6B7686-E582-4959-A093-B43E035B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ED053482-FA83-4985-AE87-8D1B8CCD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39698B75-50F1-4E88-861C-DC2E6904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FADB7A75-7EAB-4161-9626-35469B48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C62EF5E1-2ED3-494B-BE5B-A1E9042E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A9E97EA0-7C0B-4AE0-8818-9F4068DA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1B3D8D23-F165-4AD3-AA13-DBB77131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639F8885-BF6E-4E6D-A5A7-6510D737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1BCD0548-1035-484D-81A2-F834D197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FCFDFCA5-358F-4373-8BA0-865C1F87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85CB9E81-04D8-43BB-B947-2C0B8430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CA9E872-1B38-4855-A0D3-93F142B8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AF7C286B-CC72-4D9A-A694-3E0300A9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60E37C0C-9957-4EB0-AD4E-54B1D159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C62E89E3-FB28-4418-BA61-484A8815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7EAD00DB-3756-402B-B4B5-2E4D2D20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D0B8C8BD-8F9F-44A3-AA27-1DC2E22E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9546BE65-1D28-4215-B375-8AAD8C18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CDE70D01-9A0A-447A-B2AB-D6B7BDB9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46D85116-B916-4255-A6F9-EF4802B7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7B26E0FA-B4E9-41E4-8BB0-89692F9F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E0DC8F3B-864E-4B9A-819F-FDD2B931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2F0B9473-4A12-4D63-89A3-F626BB50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115C702E-1687-4C19-B772-69A7986B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D358CF12-C199-4B1E-B3EE-81837A4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1AB673A3-9B8E-49F3-9986-9FAA7EBB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1F630594-B982-46F8-9C30-2AA3BEEF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93C0A188-C85D-410E-B2BD-E12FBF6B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7C545CEF-9B76-446B-82F3-F2F79FCA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1D1CA082-E062-439A-8038-D034F08F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65201A2A-2A88-4C0B-AD03-709E6603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F9055EE0-301D-4E64-8002-EB6FCB9F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537CBACF-44C8-4E29-A3EB-341628D6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C7FAAE59-4B69-4000-92AA-F270E414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E2AE6F1E-8282-464B-AC11-854707A3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1DD11BD5-A2DD-4F51-AE84-CCBAB2CD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0BD05D77-A56B-4719-B20A-A67BDAD9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50E1C251-71BF-4CEE-830B-2C7FB6B6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EC4C2E89-B7BE-41C8-B163-E5BDC391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D3B7F12C-FBE8-41EA-B45B-3B0C712E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1CCF3F47-07BF-497D-89F6-319ACE45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770F9287-B522-455A-9D26-A28EAF61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3733959A-CA99-420B-8FC5-AAE1BCDE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D05DF1B9-0240-4DBD-B443-39F08C73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1881465D-F8E6-444E-8FD7-1A9A6BAF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A93A5B87-CCE2-4408-B00C-45085E83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11F40D5E-786B-409F-90BA-1091A2D9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988CBB70-ECF0-41C3-86FC-80844896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C094D9C5-0830-4C73-8EA5-C6A0EB34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6BD577CC-9AB3-40C9-9E25-889BF5BF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6187C055-6EB6-4AAA-8CEF-682623B5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D50C0589-4EB0-45E7-B191-896D468E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BC4C40C7-456A-4045-A327-E499DDF9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951BA46A-6258-4F8D-9861-F67A2A58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D1F9A4FE-C7E9-4B11-A16E-E94A6476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0238DAE9-A280-45DE-A668-E4220EA9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6B0CBC4E-4C86-4D65-A0B3-3189FDF5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6A31D132-BE98-4013-87AF-380A0D42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D4DD3002-042B-4686-9E49-4A096C08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4454682E-4CEC-4A12-A67A-DF578141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28ACB8E9-C7BC-44A0-B20F-90992F6A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82DCF253-2BBC-49CA-8EC9-BBE85379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6A2E638B-206F-46C8-8687-F3FCDF09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2B7A3297-600D-4E7F-B0A4-E15643FB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E0592F40-CB96-4D8A-B3F1-2E2420D6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2DFFD4BA-3969-44F1-AABF-4278A6A3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6316DDBE-5515-4F19-8E40-2BCC0AD4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EEE43DDF-810D-4C5B-B083-5B1646F4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641BFB9A-FCDB-4E6A-A8E3-4392614F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03C26239-14D1-4B61-91CA-F4C8F3FD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5942974C-DAC8-4DAE-BCD6-E6498C50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31538E69-89CC-404F-8F49-FE141816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5C91C473-9548-4F38-B127-84600BCA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1EA2C902-827D-4926-B0A9-07DC4495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57E35F41-8AAE-4651-9A1D-6F54B410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AE26251E-8CF0-4751-B9A1-8DF4CDB5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61750A2A-6A06-482D-9388-4C93BCB3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023F1BFA-BAA2-4F57-AABB-908B83A4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E29EF98B-707C-4A94-9174-1905D1B5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187B6C59-956A-4762-8D95-D9E5A5A6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A20F4C06-3D17-43C4-9F7D-24F352AC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B78BCC49-B412-449C-A0FD-2754BE5C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342D0595-141E-49E1-8007-901294D7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ABDC95AA-0928-41E3-A211-E6E4F6BD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DD149891-9D22-4A24-994A-4DDE23B9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1D7E4AE3-674C-4AFA-B1B7-63CC0B0B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459C992C-6D35-4A56-9E0A-10EB425E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E56B3226-042B-4564-9CD7-3D49F37F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B8E5D32D-53B0-4FB8-860A-9A16950B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CBF7A655-0359-409F-AE98-035BFA99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9249122B-37F2-4B64-9CE2-4F70E963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80092D5A-40E1-41BA-9883-6684BF7F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B8E0700F-212A-46F6-8699-B6DD8908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DCB99CE1-B84E-473E-8613-9B20D9CC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BD88E24D-430F-4B96-9403-CCC0778F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3D111752-4E72-4A5D-BE59-61176C1B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44CA27E5-CAB8-49F2-9ACF-19675CD7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5F813E50-A04A-47D6-9340-BF8BEE77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E104D56F-E990-4C11-A472-05FC8C6E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42DF7D79-3FF4-44C8-8318-DE107669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46BA9FFF-4402-47DF-B790-83DE7308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ECAB1802-316F-4BE0-8106-493A8437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E32267B6-550B-4113-9142-43444F41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F2671E42-3F94-4FB5-AD7B-90B6A447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59AB87A0-329F-403F-A71C-7C1E253F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9C57CF08-DFBA-4353-B389-647DBC2F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1B65D0F5-A9D2-4BA0-A591-C48FEA24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2AC83E9C-40B5-409A-A5D4-55BF7B95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7A0877E5-614D-4C89-B896-E930F24D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39D230D7-142F-4CAE-A640-2E9C9BA1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F148966A-E81D-413D-90BD-EA1146AE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E536A699-0A45-4573-87A0-AD780E60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FD578D18-91DE-4125-9FD3-1DCB9026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2AC8E530-6766-41BB-9C0A-C6100CB1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F85F1856-B3C7-4DEC-8DB3-9B0CB19E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C2EBF531-80F7-49BD-B9A6-D4552293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F40E3E7C-F2A5-4F28-B90F-7BD98E5A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376CBD09-1333-4CC7-B5B4-AC9DD2F9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B8626312-D73A-41DD-AD90-87BB669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B6E12BC3-CADF-42C4-A343-A7FA12AC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916D02C7-0C1E-4D52-BAC3-6A5905D4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288D823E-C8D6-4483-AC44-0F395FD2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413E4634-DDB3-423E-8DFF-A2DDE8FF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E10A5742-0F05-4928-8A4C-80CB0058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72CAEA37-C64A-48C8-8569-15819CEA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9BCE2573-093B-49C9-BD33-488CA09E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42ABD445-5CDB-4787-8DDC-E3D1AF99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A22DEEA3-9E38-42D0-BB3A-A14D4CFE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7015583A-A8F2-492F-9446-483148B0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E6B2BB7E-E55D-47C3-AC0F-C2BAAE9B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B7823B81-1D7F-49ED-87B3-1AA00C2B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65BB27F3-A0CD-403F-96E9-4316FBC6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FD2FF635-95E2-46E5-90C2-043EDF1B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1637A243-A72A-4E0E-B416-818D2B33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6E5D689F-9664-4115-8B6D-1EA4870F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220D1AC8-C729-4079-8AC5-E03ADDC9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E66C1668-4006-4824-B1DB-6BB9FD29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D0288643-26C3-48B3-BEA8-4DB8D962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636D17CD-E469-4A66-B67E-EA9CA96B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39C56AEA-7069-403A-9D99-88448C1F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236089F7-1463-48A2-85BD-BFA6FF80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16EC6E39-0280-44FB-BBD8-E169DCA0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391B97B9-053B-45FC-B228-2E01321D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56FA2230-EA13-4760-8700-FF69AFD5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06712D10-B92D-4112-BBCD-B83096AE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79CE0326-814B-499A-99B2-812D1404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4D4A7919-CF95-45EC-901D-9C53BE05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E70E5D2A-8C8F-4B3A-9735-705A43C5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350A5CBB-B0D0-48BE-BD9A-53E829A0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D5837ABC-6825-45D2-A995-5152204E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B55F0437-D890-4A27-9889-FD7CC864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9372B51C-81C1-4786-B5FB-8F20D015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46496013-C792-419D-8296-B23F1A85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CB7BD1EE-7F98-45A2-B24B-96C2472F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50E87013-84E4-444D-A018-48307FB2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81339BD0-0231-4800-9212-F2F4F013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02679910-FC9A-49AD-82FC-5BF0FFF4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C806729B-2582-47F9-B214-69AB2A70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FF3FDA75-6716-4445-80BC-814C3836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1F615E43-22E7-4DDB-93F4-95611CB7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14846A96-4E41-4ABF-BF36-A40E65FB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E6865CE2-BD29-4F75-86AA-C85EAFEC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312DEFDE-87CF-413F-8FEB-B8A08E05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7325C689-9DD9-45B0-90BE-A41B7DF9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33A219AB-FFE6-435E-A8F0-AC931096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3B1B05F1-F1E0-40A0-BC39-87D33E40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208DD801-F504-46F1-A34E-AC9C2213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22D822BB-D696-4FF1-84DC-9CE0BFC3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108BB0B4-58D2-411B-B2B1-70C147C5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471C551A-A8FF-463A-ADFB-EE469963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6D353D52-DCB1-4EEB-92B9-BB3AC687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2ADB14B4-6EBF-4971-8FBB-5463D098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725AFB0C-263C-4492-96DE-4B2E8E83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12BCB28-9137-4A73-8CC3-A3E746F3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E75E1E75-47A6-4A08-8239-3DF23799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1F4AB6D9-124C-4506-9FE5-0643D919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E23B7797-9F3B-42B0-AA5B-7BC18B33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0CA32000-B2B5-4598-8D92-E5FDE3FA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813E2F39-1132-48D7-8957-61E36F17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A35894AC-8C23-4EC7-8E9B-85DBF4EB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49E7A330-BAE2-4824-92EF-BDE97D3D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1C522250-E5A4-4EA9-B033-9B04577D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D67E20CF-3DB2-47A2-B8FC-1E0DE8E5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795A75F3-A03D-4677-952E-64042432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6DFB1AD9-3B24-4C99-B0CE-D4FBBC01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B6780150-B59C-4095-887B-5E83D0D0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59938EFD-9A1F-4D3E-8107-1FC6E69C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A6A36B10-F27E-46E7-A80A-D86758DD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77E80A64-4BFB-4D72-8074-F70F65EB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995F0720-4D6F-4616-BD45-400C6D16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32BC7E1D-2CF1-409A-9D54-C7BF2142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33A10DA7-2435-4805-9320-46D3FA0A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126A5AAE-9899-416C-AD69-C118158E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4A76D84D-17CB-437C-9EE6-AD315F92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D7947A8F-AFB8-4ECA-855C-60FB5FD1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A9A7A34D-5BE4-4A07-AD55-36B6173A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6ECF65C5-4EED-4083-BE7B-E08DE5C4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B5DF7831-2AA5-4AD7-BBC5-4AB15A6E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FEB13BF3-90F8-42B1-93A6-BEE8EB12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D0C58331-0C50-466A-A6D6-EBF964D8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2EF61E1F-544F-4B32-B009-D40EC31A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BFFEB888-2D1D-4039-918D-4D04E662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E92371BE-2F1C-40ED-8EE1-96070F5A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47565344-1EAC-4390-99E0-755B297B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642C7BA3-BA6C-494F-BB52-B010AB20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EF8EA29B-70CC-4A2A-9CDF-76E2A8D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41CAC1DA-229E-49FA-A14A-B5CEA79A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E7D96DED-888C-478A-A90E-729807BE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E4C87E93-1491-4E0F-AB9D-487B8C48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A85DC41B-76AE-49B9-906F-0ED5F308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23AD6906-5739-46EF-91FE-2954086A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805A435F-58A1-4CE5-9926-8FB5C718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CA1FC675-D0E9-480E-B487-FA8CF43C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21649462-685C-4737-8F0A-5FDAF42F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2F067C98-B7EE-42C1-A959-4E983080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50E89020-1BDC-47CB-B64C-3DAEC59A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9F6BCCD9-BA2D-4DE7-A7A8-05D2290F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A9B83978-CF51-46D8-B7F4-CF74C58A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739B3037-3505-4848-84EC-7F0687C7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2827487B-FE2D-4AA6-9B6B-C203AC97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058B24E4-73FE-44C9-8590-75D1AD7A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52D926C1-8E6C-4C54-89B6-7BBBBD8B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548019EA-E3D0-429B-AF20-144F14CB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0F9B404F-770D-46E6-8657-620769A6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B10A975C-BD04-41F8-8379-84D8B259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81C1BCBE-5568-445B-BF27-1BC3169A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6A6C02A8-9DCC-4884-BBC8-59696EE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5EAC217A-2E6C-4734-97D7-C6DB0100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08200133-5AE1-4763-BCEE-AC4F83BE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A003D12B-F3FA-4145-BE6F-EC8F8C3C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E21EF6ED-F9AD-49BB-A89C-697709E2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49FF23FB-4C31-4F85-A04D-FE5AC48F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D586D3AD-B453-4855-A977-544AC1DB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658A9288-DA3B-4FB5-8F93-EE5678FE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C171FAC4-C7FB-43FF-969A-46E6CCFD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0857798F-5AE4-4220-9FDA-77559C2E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E3C64AFD-3855-4487-9A9A-95E35E20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3CE55EEB-A304-409A-96A6-F680CCFB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3E4F1DB2-E7C9-46C6-A5A6-B097F009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F277CA9A-CC42-4783-B60D-976C7A5B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6C5B5A47-0C00-492A-BAD5-FB8A98C7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81A65A30-1C07-4E8B-82BA-363B0AD9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9D2E8F7D-985B-400B-92CD-CFEE60C6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8446EA9F-9086-433A-9632-569CBAB2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2CD45EA9-9298-499F-8F00-C150A50D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AA8023E4-83EB-4B7C-88D6-384C85F6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1FA5D659-D2D9-48BF-A907-4BB535C5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387877E7-7634-4F47-895E-AA348764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20A4FF23-5086-4AE9-A34F-94FAA0CF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A1CC5892-A737-48FB-B9E8-D11D10F7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E3E96089-2F5D-43C8-9F2D-ABB80F28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F982023D-3C75-46AC-A175-DE656BEC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9DFCC56D-F99A-4F57-B26C-243C2A6B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ADBE2B90-B75C-4D4F-9505-71B192DA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5CB2BD6D-378E-47EF-91FD-B30D8E96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175A6EED-5640-47C5-8352-BFFF3E56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D14AB008-E54C-4B50-B39D-8F807676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E5E01FF4-6154-4ED2-B86C-2EA8423B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56B680B5-376B-46B5-B7A5-799ACC3E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A93C1650-4C18-4444-98AE-A6844326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FD59E50B-8557-49BF-A57D-77A13D0B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B7D57020-FD1E-46D1-9A82-C5920CD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51708EEC-A917-44F0-BBE6-A0D9C78F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795F4346-1AF0-47DD-9997-D7AAC60E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AF5862ED-5F8F-44A8-9116-9AEDCF48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D11F5715-F0B5-4B03-948F-702207FD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B356D95B-BC13-49CA-BCB8-833B804B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9CCC17AE-6B83-4D2A-9905-83E26879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8D367F41-FCCE-4D62-BBB5-818EBA18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B6C89BFC-247D-4ED1-A3A1-0ABAB648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00BFEDBC-5AA8-40AB-90EF-035E70CB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D7B4B012-D54C-4A17-87F5-E1F74C2D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2CF0F9C2-92B7-4E69-938D-FB090BD9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D7C713E3-DE2B-46A0-B5A5-F48859FA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4D1FA4D0-3707-4196-AC0C-54361E46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6CA13EEF-3657-4725-AAEB-1BE274E9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304B038C-1188-4088-A6BA-44B252FA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4BE7F6F7-49BD-46DD-8609-B1B852D1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3B199096-FD5A-4159-803C-0364BA2E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54E8CD07-E44D-4210-96C6-5289AB23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F12255A8-BE4F-41F4-B50B-778DA4C1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577740AF-6104-42CA-BF83-64603500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A562532B-1605-4CF7-94DE-1BB67C0F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AD193E6B-880E-4A01-A768-13E82973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CF2D4DCA-6EAD-480C-9393-CECB32EC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90777C54-7E38-4FC4-9A58-06B6530E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13E79A79-C762-48D4-96A2-569643BF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496AC8B2-0D19-4F7A-9E67-634119BA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0DB5C2E9-E268-42FD-81AE-9CE7E29C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0853CB42-FC65-4D22-91D9-0EE3F2CA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B9D6E6EA-CC40-4E34-B4F6-1F7F8C39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9DA9CE7E-2A09-405C-B727-BC798650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AF9F6605-7497-4B69-9888-982CF1E2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F408C689-59F9-4700-9A72-FAB03779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F39B5AB3-08A8-4C2E-9080-F9580EBE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A811631D-F73D-4529-A5BE-27CFBE4D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90FA5316-FCA1-4C68-AEF4-2F3196A0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B0732F32-8139-4325-8EC6-D4CB41D1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5D8BEF1F-7400-4A0F-BF83-71C272A1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9CE12A11-9FC0-4612-95F4-5DFF0964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D96C29B6-0FF3-4603-A2BE-F1C067EC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456CEC8F-2FD6-4D34-8541-97A50059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273D0DD9-9C05-4B01-B4B7-CBDAD13C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8EE66416-9532-486C-9E74-3E246AEC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8FD5EF1B-164A-4070-B942-8F8A5755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15BB41E8-1B0A-4006-BADC-F42EB0E3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CB0FCA08-88EC-4264-BA04-48801FA3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06C8BDF1-6FF9-424D-B558-B973566E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AE933861-5A48-405F-8B48-66040177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B2CBDCCF-1EEA-413F-A33B-D999971E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75CD53EA-3FFE-4D5C-91D5-3B1DC5D7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99C67306-16FF-4F0E-807A-146A020A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9BBCAF90-1C5F-46BF-ABEF-898DBB7B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88DB286A-F66D-4B31-A880-8066B958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09E6A03F-38F2-44AD-9B9F-07B24A62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4E9ACBAB-C9F4-4EAA-AFE5-D13AE81A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C220B5DE-CEA9-4575-9D72-628D5099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54D047BC-7F84-4FC5-8549-502C904B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E95F93F1-98C5-4943-A045-3990AB3A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3B5E6D00-BE7A-4A90-9668-6E298145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D2ED7356-CE82-4B84-B4B7-5902B87F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C1130D89-E403-46D3-9CC8-027D7B14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D9BDC17C-90D7-4706-A9D9-6C504FB0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7ED16332-6E15-43D8-B241-DB4129BB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66E59C48-0960-415A-BF44-14A488E3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37365D26-97C2-42E0-89A6-E7DFEEA6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229D965C-9FD6-46C0-8EB8-25650636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B6B32146-CCA4-49B0-A11A-88FE1D24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8149CA99-E6FA-4D25-A8ED-2A067AC9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0AA2999E-8E15-445F-BFF4-0691F674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8A98C715-810C-47D7-A106-B695C06F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81D52C44-F40C-45E8-8609-F96FBE9A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DF106921-A4A9-4E16-AED3-ADA2D889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F3DFD3F3-E5A1-4B39-B71D-19465609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CB8B4382-53D0-45B3-81BD-13DC0972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671EB03C-A237-4A56-9645-C9FCC7FD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8330B1DF-5B72-4486-AF2D-332A98C0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5C5A6D2A-D0F9-43EE-9845-1297981A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AAA4BC0C-815D-43B0-A742-76B430B5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FC4D116D-E054-4D67-A456-82191647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FD00B6DD-FB4F-4EDC-900C-D214AC12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044A45B8-FE88-48AF-8159-62FD991C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0CDE7EDF-566A-4E25-A0C6-19D93A26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E3C70751-6127-49E7-9C66-284C5E6A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F97556DC-F085-4713-A3D4-78EEB47C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C0234F3F-3BC0-4EE4-BC85-B0BFB940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481B5B55-65FC-4996-B645-4EE134AC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AD6F8F85-D5E9-4D76-873A-45A8470C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6AE0D346-84AD-444C-A3A2-A4BE03AD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3F2D0560-36EA-4382-8DE0-1344461C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BEE2C9F6-F997-456F-BD13-4F2ABF33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6703F787-1720-4847-A4AC-535F8537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348FF31E-04D0-498F-A2CB-C3E1F85F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F1533305-C5F5-4BFB-BD82-0DE01F1F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E04900E4-212D-4954-B687-549BD0EA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17E8B45E-6FDF-4B31-B856-54647278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2241D48E-6D24-4B6F-945E-8AE44714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42FA33AD-0C37-4ADB-A0EA-9C309B93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D19B6663-F26A-4AB1-AB33-786947C1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F999DBE9-9AF3-4598-8541-EE874A3C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9741F765-8882-4D74-B3BB-FEA4A9C9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3062C64F-E1B5-40DD-B65E-0E8CB0C9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B77CF607-05DD-42FE-AE46-A7BE8988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752E40BA-EA01-421E-9E79-3D356A1F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6DA5864E-55CC-40F3-BB0E-2ED510B9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ADE6DF1A-887A-41AC-AA21-85C51CFC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DA45AD47-A319-4A73-A0F7-8770C049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D0C8A943-394F-4A0C-BC37-61294063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C68036D1-79E1-4DE4-8839-8AE29128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1A5E20BC-D2AF-4D53-B1AA-6DF7D735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C85DA8DF-8380-4FB4-8F11-2E6F1E69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7F0DFECA-4A15-4D47-AA47-C375E427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7AA7D0A2-7EFF-41A2-AACB-362A5DCF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2D4721E1-8C2A-4097-B3A6-956FCC65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063563CB-BE29-4BAE-8ED7-8EAC1F5C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BE3EE22E-A416-4CE2-92F6-E495DBC6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9B51CC13-95E8-4873-A3F0-FD1BA4C8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BC48184A-4D6B-4747-AFB6-34ACA29B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D9E37A5F-8A02-43F9-92D5-5963CD9E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FE7C9857-A9F0-4E84-9F71-EC8E60E5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1C25F7E2-52E7-4D55-B0C9-22C2FFBD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25008BA8-4884-4C63-BB6D-7CC81CB2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922D5C4D-0772-4938-A0EE-CC295618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6DFF8627-DFB8-42E5-B49F-0954DD94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6AA95FAC-A892-4E36-A075-8CD2CD84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535F7204-6C18-4D2B-B2D8-4884B238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5C475508-94F8-4073-9E8D-CDD67A35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986F7408-3935-4047-B458-795B5883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75893683-F7AE-45E8-9F87-720EF467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67D80200-2B0F-46A9-84F2-3CFF81E2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BF733EAE-5BCB-4AF8-A551-8731B667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73F2F04F-102D-42AE-A85A-C63F7D7E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9C54739D-A490-48CF-87B4-8A61F07E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706936E0-F624-449F-87F3-A03FC865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B3CA7FB4-831E-48F3-B472-279639E2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C376F4B5-BFE9-48BE-8155-00A87E36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4E0C76B6-40BC-468A-A7A4-2E5C7160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B0CB4061-6B29-4553-AC0B-AD740EEB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294D5847-7B1B-4863-8F03-749B8211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5C532030-02BB-4134-9106-47CBA2FB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DFB54043-7DDE-4B89-90F7-B19C005F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6194212C-F397-4A67-AA91-5B22489B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D97EB114-B188-49F2-9D1B-E980C29B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9406908D-416C-4736-8F67-6807D172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E3D9F873-BA61-49E5-81D8-DEA6F60A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78917516-B7E5-4F54-A3A6-813AC380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5DE27013-E952-424D-8775-61F6DEA8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547FF879-22F9-4E47-A5E8-6008B678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33157C6B-408F-49CC-93FA-E457A683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DB8F4232-E697-4569-9051-B731962E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FB75D921-BCA6-4602-A076-62BC4F5A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7C34A32E-8DC7-43F1-83B9-EC1F1CBE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3A78CF77-FA96-496A-9316-88F3C4EA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D9AF45DE-E48F-4974-AF7F-1E43A979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D872DE3D-840D-4DA2-8129-6E8CD11E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CF64B708-80CB-4C23-A4CC-597E9E36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B0314A9D-A80F-40E8-8DE0-41EFCE19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1AAB38D3-A36B-45FF-8936-C8E6B138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767C6189-311F-484D-9367-337B871F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651D6851-2D02-4519-814D-6AC7D8E8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D08FAA46-0D87-4622-9BDC-AE18D95D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51B2DF23-5115-4098-A526-44749B14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36727ACB-EF0E-4B4C-937C-FFE5797E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62ED6160-DF06-4161-81E0-8F518370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4DEBA368-5668-40BC-97DD-3D2C02B5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22FA61AD-6EA2-4624-ABF6-46DD07D7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5E5BAF54-111B-49AD-9174-13BDB583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89AF1C6A-F298-4A9C-903C-7F0FE321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2DAAB6AC-0984-49B5-B42C-3695B38E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1D10D560-E116-4179-B836-DA6C8B6B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E9546C87-EBAE-4D04-8D30-EB595B7E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993324AA-06F6-4998-8A79-24CE2A7D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52C45787-CC2A-47C2-B738-F4EFFCAD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E97FB42D-24E7-4F4F-9AA9-3C298E1D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6BF662D5-7AEA-46C0-9E72-41E3A2C3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B9713C28-A32B-4012-9B41-8254CEF6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4EE2EE4D-4BE3-4728-9DCD-72D58A25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1C5996AC-CE7C-4C8D-A682-EEDD9261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E0D1024B-D042-476F-90BE-E1B3DC9B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AC42AB19-3698-416B-B082-04C1350E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60BABBAF-244E-4DF5-AB0B-127628DF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97B10AF7-7E1C-4DC4-AE43-FFE72638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C35AE6E7-A4C4-49C0-A7D7-8E46A930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7BE243BC-6802-4E6F-9A8E-3C4CFA84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CE972127-DE8C-400F-A643-520606AE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968D362E-2644-4B6E-B983-ED49B7B3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83B2876B-8523-4C30-9D83-D7DE22CB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86BC0773-1836-4A63-B510-3F6E0F98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A0FFD724-345D-455A-BC6C-CF6EDCB5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12879F55-1D2C-4920-849A-34D955A8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A3C4C513-CBA2-4F21-B327-6488160F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9131A4CF-CD17-4C95-A0B1-8F902A87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EA46D64C-EF1B-4DD0-A66B-48DF9A0C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116F0153-A79F-447B-8E60-6EEBFA47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EBF529E4-9DBE-4D76-BAD7-51DFDE50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C3BB9232-4930-48C6-9024-C9B0FDF5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1D869110-B8F8-49C2-B759-4BE4D8E7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E3CF0854-E56D-4C80-BAF1-CF4A80EA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76A53B45-464C-48F3-87F2-58473A23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59F79B35-50CF-45A4-8159-2D3FBCC3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3A5D62C9-6448-45D2-BA61-1854B59B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9D0DB9A6-5CCE-4B9D-9FF0-577D2AC8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C20AD494-5678-498E-9392-558671E4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1B6B74C5-6BF7-41ED-A491-05316E1B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8CB21F8A-C1CA-4E07-B01D-0506C40C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34BC7795-D48B-4B04-AF98-D4F76A0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B331FF45-9841-499C-B2FB-8C5B643D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9411FDC6-7824-4AA1-ABAB-CB95EB1C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3E64567E-FD6E-4A32-9965-3C9CC288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2A4F8623-7D04-4494-BA14-C01FED5F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B3D80361-3D51-4ED8-AF69-5A9878D4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BB05AEEC-C36A-43CF-B3D6-DE86BE6C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51139600-B247-475D-BC90-2FCB4FCD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71A69E0C-CDD2-40A3-AB21-22018C63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C027FF69-61DD-48C4-A817-866C6E9F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FB81B4A4-7235-40EE-B3D6-9A769B49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20C532E8-877D-4AA6-B023-71B8E508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5BBEF0D3-A488-4E58-ACF3-8A46BDD6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4BECA6B9-F799-4E76-88F7-405FEB84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3DE53BA9-2442-43D4-AA9A-3FF45370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76C43E1D-A6D6-4043-82E7-8923C23D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CDF3CDD9-6970-4B2E-9F32-3CEE1AD6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308F532F-33A9-4A19-BDBA-C8D3CBFF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2C8A4A68-331E-443C-9037-0FB3B357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64D7F801-3886-4A65-899A-83EDAEB0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A6411CA3-332E-4738-AB90-A0A27229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0199711A-EEF0-446B-A757-ED8389D9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06E6E8CB-F8F4-4F4E-81B7-1F5D6C28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FE6C5687-418B-45DD-8D8C-DE135EA1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202AB319-933A-4B0F-9AF9-32509D13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BE69F4D0-F42A-490E-A466-FD9B64AB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7EF4FB0E-D4A2-49B8-849F-6929BCD6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31BE514D-1B99-4ABD-93AD-D99AA66C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D417DC68-7C65-429D-BE02-E4B7BA19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7EBFBEC8-11CF-45CD-8300-2F963BB5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058AF266-F5F5-4A29-B273-BE4C03CA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88CCD22F-B9E0-43DD-B30E-7A4EA893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E0C2C563-9A81-4F9E-AEFF-8F99804C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C6305342-525C-4B31-A9C8-2F95518C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DB7DB948-CB99-4CB3-A388-2C527F04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9BA05CD0-B443-4961-A0DF-6DE5BD82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F3C784F1-8EFA-4846-A410-6F40971C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987761B7-1884-4A75-9AA9-AE46E3EE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84A28A74-3EC3-464E-B784-C080E590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C53AE1BF-9683-4991-8D2B-38CB06CD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B138D303-8781-44E0-A7A3-129A07A5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4C48B7C8-8B1B-4949-89EE-D0DDBC9F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0E0B8B9D-EC87-43FD-9539-009FA523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C293F135-A572-4CED-BC50-FD994D3F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CCECA63B-8F79-464A-9C54-79628230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95FE1E23-DA7B-416D-B116-1FEE1BB1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8535AFDD-CDA7-489F-8B6B-3DF4048B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77909B16-1259-4AC9-BE78-32723FBE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4E957014-2455-464A-BA53-D93C47EA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C5641CC3-0E61-4E1A-BA2D-26A1CED1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4DE00FE6-D96F-49CB-9644-65FE37C8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C349F1CB-C609-424E-9166-6A923CA3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37872F51-FF93-4825-AE28-1D55264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49D0B592-CE18-4D7F-B371-74CD9FF1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54E6801E-0F8C-47F8-9B79-017EDB8C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10980945-3573-4C18-BDAC-E15487CC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4BE8FAB2-5BA1-4D7B-81B1-86BEBCD1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8038BBB3-600F-4D14-A57A-CBBFF88D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1E5DA22B-C3FE-434D-9E64-E09A6A48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2A88CF23-F7F5-4CE5-B931-7BE51CD8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1A7FBB27-085D-4024-B24A-BB0809E3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688F2CBF-F645-4ADD-B394-11841FCA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7A09385D-F16C-41AA-987B-C7D43F48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3F223A37-8AB3-409D-98CB-9E6CD67D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151719A4-D1CA-4B76-BE1E-92B79D86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982E3BE3-8FA1-4C1D-B0A1-A7A752FF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552364FC-8441-4914-93D4-7B345F1C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0376EFBF-65F1-4E83-A853-38810EC9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319BC5BE-18EA-429C-8558-6CEC381A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EB57F7C7-2F1E-4B1F-977D-A49EC67B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AF53221A-20A0-4595-AFF1-D7502737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A6D35FA5-E83C-48A1-9F24-152F59B1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542ACA5C-B248-436D-82BF-235C9A8C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11BFB6F4-8322-418E-8301-0224E575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4F3A49DC-F6E5-4EC2-91E8-478E31D9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89A60545-9939-4F48-89DF-E8B72DDA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37793AE8-48D4-432B-B8BC-AB76865B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BC24404E-6387-4292-B876-9EBA6F6A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154CFED8-D3B4-4A1D-BD1E-D5DC153F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ADC1AD62-176D-4D2A-89D1-1CAC3105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063F8172-583F-4803-90E6-0570F7FA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BAFFF087-93C3-4713-8B44-1D0A072B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E98E3006-31A6-4492-A803-39D95D35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59C1B6E4-3D5C-4504-B2A3-B5D70243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CD10240C-DFB8-4033-A7E2-98DF2987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E8BA1B49-514A-4DDF-BE12-FF9DFC3B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71756846-8905-42C4-A610-ACE77D84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725406FE-0049-431D-AD35-34550AE1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6B137DC4-C1E0-4ED0-A6F7-F7CD1E00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40830CD3-A32B-455D-A416-E897AD4A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0DC16E1F-8184-4645-9135-5F8E0397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D035105D-0FAF-44D2-8DF3-D35762D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8DF8A08F-1E7E-4E09-80DC-C61518A2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6CA6CFFC-988D-4BD6-8C7F-274C43F0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D0E91413-57E7-43A8-8004-871EF48C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4E5A32B2-FB98-4648-B6E2-B07A62F2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8C847C38-2674-4E53-983F-62142DD8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AE54473F-96F2-46AF-8128-F303749E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101DCABA-0592-44D6-8101-1E3747E0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73E82F27-F92B-4B70-96C6-528D7328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8A1654BA-9AD5-4C7E-955C-F5CB3E598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CB1FD4CD-D764-435E-980E-91553D15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7A17DEF1-5672-4220-8C76-8231E7AD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B0848488-DD7A-461F-8D90-8EF63936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9F3FD4F4-5B4D-4C69-91FC-6EDFFAFE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6B816DFD-694F-403A-BD10-83D17CC7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C545F992-BDD3-4437-B9E6-7841AC79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E64DD9B3-EA1E-483F-934A-51EA8E60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0ED5D194-4C64-4D33-864F-FA495804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3ABC0F78-E3AC-4E95-9B28-F81C0FA8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12C72579-7E6A-434A-A96A-574B1DE3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DFDEAB98-55B9-4AF2-BE3E-8954227A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7461A19A-2203-4565-B63F-1E90F165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1ADD9490-9CCD-4A3A-BFE4-EE95F1AB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D2564AF9-43E0-4A96-993C-40392D10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D8314183-72BC-40AD-ADB6-E6FDCF12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EC2DB5DA-20FF-43B3-A05F-19E0F3D6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7BA00F2A-8B2D-4B59-8AB9-E4617A2B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D71F0376-EF38-4719-B66C-A588F1CD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8391AB2A-845E-4406-BFB1-711BA7E8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74912E80-1191-41AB-9D13-DE46A859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DEC03C59-59D4-4881-BBD0-C153F23F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F6A5EA83-B1C7-4C0D-A096-A973C3A7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8758BE41-469C-424A-BA78-561BE86C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A76ED761-1C8C-4205-A6B8-83BB9A0E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13E2E775-16A7-44C5-A025-8266DF28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4B108F57-3FF5-4AE0-A101-9E1305B3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EB8C46D6-0F6F-410A-ADAD-AF40645E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DF0B6221-2E35-4DEB-BD8E-35B56AD6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82FF5D84-FB70-4B15-B9D5-E0F7B2BF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DA1C3462-0F05-4DEB-86A0-41F6B3DF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98BE60E8-926F-4769-B891-ED830EB3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1F46F406-AA5F-4EB8-A0BC-C43741C2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54C87C3A-9A92-491F-91DC-DE7D06B5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5324E3CF-BAC6-43C0-A29B-55CB1F53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71582D59-A8A5-4A42-9ACC-6E3FE479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5E44E563-B634-4F87-9AD4-BE039DB3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38A5F16A-97A1-46B9-9906-FC211A2E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618B5350-E056-48CF-8A0A-71BB75A5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D4628409-72F5-4B10-A89E-2277643D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8378F88-853B-4F22-B6B1-F56864F7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187092EF-E18B-40C2-AC65-9E914D23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A1F20253-B026-4C3F-A395-E01407B3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37E73D11-FA35-4615-B985-2361047C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A9B58DAB-411E-4043-83F2-5E133DE3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4057883F-EAAB-490F-A187-6DD8CA1E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D850709-11D8-437F-8717-6F3A5208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47FD89A1-91DF-4297-9EC6-62D70197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D36E70CA-EAC1-4E68-BCFC-EB622D0D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DCC4B0F0-4B05-498D-8AAE-7963DD7F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7CB12E04-850A-43FE-B9D5-1C66C442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E0CF73B5-618A-4EFA-98C6-11F59F89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532112F9-2B85-469C-9AB8-F33519E6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269E8810-1AFF-49F5-B3AB-99FA52C5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AA23A064-047F-4F75-9FD2-A39467CC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3C67FDE7-E778-4926-A81D-1CDF851F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757FD0B6-2E46-455E-AC2C-73EEA029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4AAD58C4-5119-4589-B5F0-9B18BE80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3B6FD4F7-E902-497C-A08F-64ACD382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BB3024A8-3572-422B-ADD5-6815009A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D6F33F24-A18D-4C2F-B90F-913061D2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78D6E9EE-61B6-416C-A434-C6240FE1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70003AD0-0CB7-4766-A4E1-364A294D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DE932486-5DAF-4430-A01B-7BD74032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5EC8A3F9-72A5-4762-B30D-A43999BA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073D2772-0B4C-4480-A0ED-5B41EE70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5C2A44F9-C938-4DC0-84F8-0FF6C79C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D678A902-AA3D-4F3E-9BA9-6A40E5AF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A3751BB0-61EF-42A6-B88D-F4BB374E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88EFF483-4A9C-4FC5-AFFD-79FD8A22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E1774314-2537-44DE-9804-15F7A81B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6D1DD494-A055-4F43-A48E-D0A9B670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704CE077-8449-4EEE-9CBB-5145FA93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CFE82C75-EF57-4961-BA9B-D1046776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A54D78DA-EC39-48EE-AABB-994AD526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6156E43C-D1FB-4CBD-8DB6-57D8C069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68341E7F-B57C-4A34-AB12-DBDBF1F2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95EDA7C8-6E2F-4578-9D9C-CFFDCF23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F02ABB2F-DC82-48A9-8B64-C5D16C34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CE55D775-3926-4275-BD15-CC5398B7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1D249F55-ACC8-441B-B2FC-998137A5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438DB81E-F9D6-470F-8779-ECD49FDC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D3735FB7-1963-4BFA-8321-4AA3E854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3786B884-202B-4517-8253-90597195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654FF85B-8415-441C-9184-A0454942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E465CEF8-6781-4CBA-A0E3-71D21B20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CA9C01BE-245E-4763-AF5D-2EC385BD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7D184CFD-BAEA-4C3F-B674-6B3BB2A9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93F21D18-C2C2-41A7-BAFE-C5A33C6A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17CD1B4F-A35E-4B26-8213-77550581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96F90B71-2608-49BE-A61A-44ACAFBC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DCF25E42-5AD1-4ED7-8692-5BA62972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082EE559-4C49-4F91-AAB9-72458186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E76A1401-7E1E-4608-95EB-911411BA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EF360B2C-3635-4A26-838B-39CA33BB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80FF6B2F-3B26-4661-932E-D6CEDC2F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3FC4AFCE-C78E-4497-8307-FBFA5BC2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E7A434DF-9E8D-46C9-8E5A-14EBC356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61D138ED-C183-42C7-A4A3-8E4B32F6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8E8E413C-8996-4602-8B76-E230632C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6D580ECF-FEB0-4B0E-B605-5BE55959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05B7A0EF-22F0-44B0-8866-40CB267D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2BAE4016-E477-49C7-A012-B3F3541F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7FEDA3CE-2FE5-4724-B7FD-DF2F74B2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61776FF6-50E5-43D3-91E5-F762DE7D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76EBEC81-24FE-43C9-92AD-2EB0DB3D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278FF37E-C2EB-419F-848A-A0A38307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41FF5833-E8BA-4CB7-A42F-7ADAA7C3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CF139918-71D3-4A76-A071-59DF5DAF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A148F8F7-E0D1-4A73-91A1-5AFC3AD3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E33AD7AF-580C-47D8-BA59-F025289C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9A35D76E-EAAA-4BAA-A71A-FE528B28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82CA9988-0393-4C97-932B-3ACD7EC7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EE3E7296-5A99-4CF1-9D99-8B1315A6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D7401F34-01C7-44B4-BFB5-8A0A078D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E3F994F5-652B-4D72-B363-B31104F5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31D6D284-69EF-491B-91E2-DF5791DC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3D999987-2C2E-4686-9822-43FF358A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4224BF22-FFC7-481E-9339-72DF8650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D524F130-9A83-47FD-AE88-B5AECEE8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0F4F47C6-FD1C-4530-8EFB-F98ECF9C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10BEFA3B-87F5-428D-B309-7E64B12F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D6341045-8FE2-4556-9834-59095405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16696335-BCF4-4BBA-914B-21A49EEF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4F87A13F-1B36-40DF-A317-CE663A51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C4677EF8-C1F5-4732-B8E7-D622368A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DECD2963-1A30-4E07-BE26-7CF9C725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718BF115-1579-44D4-A81A-70624D59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F3973945-F1D4-4D4C-AF7E-AD208C4D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0E09C992-8E15-458E-987F-67BC0597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BD39CC56-7966-4296-BCBD-218215F5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30D1D869-69B2-4D71-A24F-28A35AE9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01C3E8B2-76A1-43F9-9457-3B746781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FDA37B8A-142C-4925-8973-47CCF2C6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54D3E303-E835-4685-A586-B60BB475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15E40476-4819-47AC-BA00-BB051DB1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9EA21C17-5420-4289-B4B9-8B6B8084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62818E01-7400-462B-B040-CA9101CE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116D148F-21D4-403F-8277-1290779C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E0AB4E52-7ACD-4DB7-94B5-53DDC07F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F19EC363-623C-419D-8840-A431D3BB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FABD0B3E-43B6-450E-A6D5-572886BA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73A11DE1-726F-4CE9-8844-A39F46EF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2C1DD340-528A-4648-BCCD-BC0CA762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2782E8CA-33C4-4DC7-B2AC-737E5A54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AAF3AB74-0797-4076-ACCC-4B91757C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625CE7F3-B2C6-440E-A047-723B6EC2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98A4E621-32C5-4B7D-9100-CA705945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30DE2A1A-EE88-485D-8CB1-4D1DEA05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C16E9068-834E-4A5B-A6FC-B6154ED2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F02F7203-437D-4826-960E-09BDBE36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64EF3047-9D66-456B-96FF-C39CA42A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66FCC5A3-BCCB-4062-9ECE-E3078CF0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4DA4E42C-D8B3-40DE-8A89-ABC994D9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BFCDF9CC-65EC-432A-A835-A62BDAC8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1BB42112-40FD-462D-B1EF-12BCE273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92D19B0D-52CC-415C-BE82-13624B6F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73181CC3-0EF8-4939-96D4-BE492D63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AE93B910-20AE-4EF1-9CDC-2719815E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F3CE34AA-8583-4C2C-80BD-8303D320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7D21E1E6-E283-47A4-A78D-BB9A341B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4AD864F8-1036-4DE6-AB79-CA5C3CDF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DBCF3C08-FB67-41EB-88BB-161698D4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ECDE316F-4FEF-4D9D-8363-AFE0BC19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59D222FF-0547-402B-BFF8-7E698342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10279D6E-AD64-4232-921D-9C812699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CA92AE37-BF2A-4F91-80BC-BF9AC305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19EB152C-0E54-4FFF-807B-B828EFA4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1C9B1049-AAEB-4D4A-9E62-96052362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175BCD6E-9E23-4759-B550-4D1E3DF5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84AEAD4E-18F7-444F-8869-7C2EC473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56A7AF73-B9D1-4A06-BAA2-73FD5479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BE5BB7FC-0144-4AAB-8796-A86BC64A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5084F964-98DD-407F-A102-CF1BA3B9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50B833B8-F3EF-4725-98AD-77C97823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D68AC58B-6C34-41B4-8CA4-4122AE51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CE846337-2C90-48A0-9AEF-D4426A15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B2C3769E-F3A4-460F-9FE8-0F091111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385DEB98-90D5-4A6D-B450-D6E73F91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34BCE935-15F7-46D8-94C0-6B7F54AD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0716EFCD-EFF2-4A37-96BF-3B442705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685374AB-5D0B-4CE8-AA99-1DF7B1CA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7AEF5067-730F-4428-9A8D-AB948E31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393CCB73-9D9E-471D-931F-A668E07D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9EBB06EF-DF18-4733-A67C-5F9BBB44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7807D9A6-05EE-495B-A0AC-CC2B36DB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96FFBA9B-D9A3-4011-B7A1-A73273B5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21848443-F7D7-4DBB-8241-9CFF7D07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8A618FE2-8F05-4122-8DC7-FD80A47B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1F932367-9BB0-42FF-9A7D-96F5E671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34B60404-51F4-4FA5-B24E-749BAC9E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474ADB7E-7F78-4AC5-8CCB-48E2269C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3EC1AB04-9365-4D34-AD2E-1B5B0EDD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CFA3896C-E331-45EF-B072-1CDF6161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038BB8AC-F998-4544-91CC-4AC9F462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061F8265-89A2-4077-A86A-4318941D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4865F991-DB5B-4060-98BA-74067CAE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B0B09701-B366-4828-B097-CF8C8729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9FBB5FF8-D4CC-417A-8DCB-B98335F2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551C0550-22D4-41F5-A17F-85F79BB5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C39D1AD6-BD78-4244-AF9D-A7CDBBF9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B7E04AF0-C63C-4691-BCE2-0D31D277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A9E2C592-40BE-4B15-881D-2554664D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F7B284E0-8F86-4A03-8005-04BD2E23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5E7C8F75-3364-4F9A-9FA4-C2BF0613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932BE69D-19E1-44EA-8347-AA355EF4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8C90FAFB-BCAD-4E89-83EF-347BA966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D5B733D6-F733-44B3-A506-8DAB88EB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23D7E5DF-8671-42C8-924F-F9F0D122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6C643923-9F84-4D43-967C-FFE7F6E3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7442BD10-BEC9-494E-8AD8-3D15212D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7536B0B8-FC7B-476B-86FA-75BF6A8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AFD81E5A-7F9B-410E-A4B6-C2B4ECC6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144D9014-EB96-4BC5-9B19-71CA5562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03BB15E9-09F4-4953-9F63-7B67ACBB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EF99D9B0-31A0-4A8C-B081-8EA978A2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384985CE-0643-44BA-A402-B2FC6F98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007AC98D-5CCA-4125-BBE8-95975565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D84DA7B7-E20B-4DB0-8A14-A5843D7A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7D8EDDF5-BB6A-4ED8-8FB0-2F6339B4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EFE10491-3C09-4DBE-8E65-9331F4F4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AFC89EF3-7BAB-4A54-B2BB-EF5D069E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8EA83CD6-E587-4B18-8B9B-B62BFB02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A3F84D76-C105-4EC6-B659-AB2BA239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0AF71A4F-7742-4009-8EF9-67665E8A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BA245CA5-45DE-46C1-800F-327984D8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6F74A9D2-F847-4944-9F69-4E1E8884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A5DF74AC-3621-4E66-BD0F-7C0305B8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18CD8DA7-DF9A-4FC2-B2EC-1011E873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B9F9F09F-888A-4980-BF5B-E52068A7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C49D2980-54AF-4943-9CBB-F523E6F1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140A942B-6460-4D2F-8E30-6AF47E9D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6A075A9B-A440-45C5-A5E4-1ABED8DC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20F3C757-63BD-46FD-833D-9B538462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DBC43192-F76B-4135-B937-F96898F2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38960176-F216-40F5-A0DC-FA1793AD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04E2E378-E673-480E-90CD-1FCD9E1A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5A335DE0-9C4C-4735-8A2A-DCCC1A21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01EF8B0D-61A8-483B-82C6-08A97F23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A883451-73E8-4D05-B047-1970B1A8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7857B115-C8C7-4B07-BDE2-EB77FA5D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6DAF9550-8CB7-4FB9-A07E-8901C7CC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4E205CAF-EE66-445B-B94A-568D939A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97667CDF-C881-4A90-898E-CACBD590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931FBD52-467A-4C8A-A9CF-0FA3C00E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7ACDE59E-5665-4AA0-89BF-6CBFE5C8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E9D55EE0-AD4F-4070-B00B-CA2A5C78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7D277541-4A9B-4A49-8054-EE17D029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E0CFFCF3-D59D-4705-994A-5055A49D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9CBC957E-F65A-4237-8E6D-98D7EE27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79837F51-6017-4A09-8963-A13E2FF3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00E136DA-0CAC-43B4-85C4-9B6BACD9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A55E1C0F-23C5-4255-8510-4AC04608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01A976E1-D452-427A-8103-1F1BFE79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355F0D60-8274-45BA-B07D-5CB3215B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73797FBE-50FD-499A-81D4-DF4DFEFA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3509F997-7ADC-4CE4-ADD9-E0940BCF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15B669A7-98B8-4914-84F2-08ECCBE5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B77FDFC7-8BAB-4082-82C5-68572448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4BFBE1B8-8A0C-40EA-88D8-44495310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75822A3D-4C68-454D-ADD8-69D84663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47531709-F88A-40EE-BC9B-78BC553F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8D2A366B-A0FE-4239-B1AE-0DBE92E2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9CAD1A38-A802-438D-A090-83710A56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DFFAE4CC-3DB4-426B-87F2-54AE4010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E67C06BE-2522-4229-80DE-DEC256A9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4374F5F0-4EF2-4B3F-AB99-85948893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D79BE9CF-4C41-41D4-8419-26B7072B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C060C9C4-5599-4F35-83A6-7D94E40A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4FB38F4C-311F-42E3-BD86-28B5D771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42253DD0-0104-40FF-BC1F-F80847C8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53B4F193-658C-494E-B411-CA672559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D2938561-798D-41B6-9F3D-59B291C4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B110510B-D88B-4989-B319-518D98B6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755B408B-207C-4C43-AB76-9B2AAA53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FFC31474-4614-4B5B-9E93-F8D9A32C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FA03B727-46E4-45E8-8AE3-5BE4428F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55A5FED1-2C2E-4A04-B75E-C64E8670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FB37D41F-3DA4-4EEB-AD85-A34F5E28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0CD09A89-8E77-486C-B197-B5E40DB5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86D3DCDA-A166-4165-946B-73CCD80F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8DF51ECE-C87A-4C12-AAE6-EC0EE54C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6E06F33C-D104-4169-8EB4-5D326B37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8083C1BA-A617-45ED-B4B6-44E17A50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EB60D44B-AB52-4462-B5F1-B030B8B6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4EEC8AE4-5EF7-4203-8F66-492F36A1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87E41D84-0C8C-45AC-A931-FD51E38E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912F9160-5CE3-482F-B460-9FAF5E56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19C49027-7879-4BC0-8580-1CC72222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7D97815B-F8A7-4E5A-9251-A9B63499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7AB7A3C7-29BF-4F4B-BAE6-34976992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E5F0BD2D-78BF-4F6E-A4D2-F4704C83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A3288190-3AB6-4F74-972D-1D92BB7D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9095A24C-1846-4C1E-9F01-ED6966A5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7D1EF4F4-5A5A-48E1-8F69-52C1649A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B4BCD56E-2898-484A-93BB-55D5954E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5A920FF0-536B-4971-9D05-85232E22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93A36408-F1FE-40F9-BBD1-B64AA701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8724F342-5DBB-4495-B266-06C53F2B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39417EBE-33CB-4A52-959E-13BFEA9D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70DC57FE-2C35-43C7-AED5-5E8195A6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796CF194-C2BA-465F-88D5-3DF19B75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27F3344F-70C8-4027-9D05-A4DDD42B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4C39C204-516B-4B9B-A70D-97D426C3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DC36074C-E4C1-49CD-821F-58DF2A2C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3C9FE875-054F-41FB-9069-7A5E3023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E389AE28-18AA-44DF-B9B9-086E72E5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0B134526-2D66-4071-A59B-B8BBB686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941F3E5E-6C7B-448A-B21D-CBAB5A07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B46672DD-8B92-47BD-8F8C-6EF6E7B4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F0F70EBC-CFDB-445E-B3A6-87A91E05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F3E181C8-A652-4D7E-999D-D49949E2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FBEC18D7-3EF9-47A5-B230-BC380E27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993F272C-0F47-4166-8811-651E89DC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FECC3DBA-5AE0-45FE-8AFA-70307176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A81EABE6-CF8C-436E-B62B-07D04734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1E408813-522A-4F65-9D05-757F3B46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A8760F8F-508C-4E17-9136-BD1A99D8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4C74F3BD-53A6-4BAB-8A19-66C11EE6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D674E0D8-E043-4BEB-A7D6-E689AAB2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34091B39-ABE4-428A-A8F1-48A5B1D6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A669EE4D-0632-486E-BB18-934AC597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3C8EC26D-B484-4E40-9861-3995C801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DC58766E-D8B7-442D-A5C9-9B813458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CC4158E6-9460-4F93-8D7A-8C7A7F04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A19FE445-C350-45AA-B873-24D571E4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616ED356-1310-467C-B288-807F2B8E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4623DCAD-C0DB-44BE-836B-FC594F49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49EBD619-D57D-45E1-880A-2260605D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8564F3F5-456F-4E0F-9438-3F87E74D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4C57836E-8913-451D-A4C3-3B11D7B5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D1D73498-A84D-4328-942B-5DE061EE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95CE6225-2CCA-42D7-AC81-96898B9D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D5A42C81-2314-4CD9-9A1D-F121C74D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E070C379-98BA-4538-8304-21BACC5C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004D2279-9A3F-4FC1-9121-9EDA9130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03048D8C-8AA2-44B5-9AF9-E16CB0F9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B426321B-08DD-438A-80DC-8C583438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A9432A73-4BDE-41C2-A539-767F7296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6BCF8D3A-B793-44B5-ACFF-A0779A11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EA5C2CA8-4C47-421C-91FE-5A5D3073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E9C3769D-8BE7-4F59-B5D2-37DDA54A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66B2B742-E5EF-4574-BE18-F06C2B66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B4FFCCAD-0DD0-4842-A5E1-55879CC2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B6641117-8C47-4A3D-9501-CDCAAE46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7117BFF3-9F81-4EFA-B52C-81FFB829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16B8ED7C-3640-4B7A-9FB7-49E68EC3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48E60A49-8597-4104-8E46-01299F6B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10158267-413B-40CD-BA98-39578E3C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28CA0517-E308-476C-B0D3-21C53238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075CE73A-9AFB-41A5-A032-02C6EDBB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27AE86C2-7CE7-435F-A8B0-545B3A85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BB84A82A-3F7E-4688-B343-D12E72F9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1086A10C-C0FA-43FA-8A2C-B016CCBD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B9CDCFE0-1CA9-430F-8275-5C99BE9D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F1E72BC5-68DA-49F6-A27A-501703C8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5CFF1A83-F7A9-4015-94E8-74BF7712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F7112A9B-8ACB-4C34-816A-74F778D4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C4C42A8F-35B7-452D-8F48-54D68469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15DB2417-745C-4865-A98A-40DF16E4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54C32762-A113-4570-A331-F139ACB8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263920C7-4C4D-4D29-B78C-5A9B33D3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C612DC67-0EE1-446D-89C2-3B5C8C28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4EEE7DAE-4E13-40E6-AEE3-C98FB115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D8B75178-E898-462B-BD37-597DA95F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8E85A598-1940-48A0-AED5-732B682E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BEF9740D-9E9A-49B6-B267-445F56E9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55E4FC3A-1FB5-4A4E-AB7F-45EB2C02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F149F0F0-2C54-4BDD-82EC-E8087799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0F54AE8D-16B8-4321-A012-7838ECD8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3DA81BA6-5629-446F-A88E-8ED0C9F1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90DBA2B9-7BA5-4526-81DF-0AEFFA77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500B9908-CF5E-403C-9255-DECE7ADB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18D49E57-453C-4BC1-86E8-7570BE85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E9469459-F1EA-4681-9E10-A2EB6D6B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C12504CC-E751-40A1-A4A6-87C5C891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58C8D0AE-9565-43C1-B0BE-B99FC5A5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372B7FD1-8549-467D-8143-7219EE1E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919EFB88-42B3-422D-B8F4-9F3191CA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0600CE67-57AD-489D-9AD4-BA9FFF4D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4969FC12-26F5-4B61-BE73-0C1D03A6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0AA278B1-F5D2-4A2D-833E-4329E88C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8BD66D57-F52B-4DC2-ABB3-3B3E1FF4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82B3644D-D7B3-4811-A221-1EB9DA74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4552AD89-E6F8-4E7C-89EC-04861471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1CEBE160-608C-45A8-B7B7-A72B4D6E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935AE157-997B-46AA-A002-2F224AB1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E8131096-7F5B-4231-A63F-46F20E13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FB8434CA-AB00-42C0-A499-CE296592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C4762439-75E5-4008-8DC2-815911A5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806110A2-6EE0-471E-AF3B-D6E35207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09274E50-91AB-4D93-B3A0-C7B0EC20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3FD507B6-3C99-444A-A963-466B0A14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F2404B2A-745E-40BC-B4D1-6965FC07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FC003C12-F8AA-4CD7-974B-1EDA821D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AD5FDE97-929E-4F50-BCE7-472351E5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EB9584B5-ADBE-40EF-8417-752D1E6D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13DEDAE6-D099-421B-804B-E75CB92E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F6F800F7-C7E7-4E57-90C8-0DD5DA1E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D4EAE1E2-E410-4266-8D1C-978572DF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FF9DDF9A-B8D9-491C-B94B-40D2607D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BD34F61F-41BA-471D-807C-AD5BD5C3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D6DE53F5-D9DD-4EE3-93DE-3450ABC2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0C170263-68E5-41CD-86AE-4C59686F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98E9DCB2-F8F9-453F-BB98-6DC9BC47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C255F6C-7564-47F7-8600-36D4D431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EFBAB545-5A8B-4D40-AB1A-68BCF0C4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F87075EB-02E7-4457-AE03-2A4C8DEC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638955CF-3024-4868-87DB-195FB730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176AE00D-0BF2-4646-9639-8B6A103B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333F60A0-F081-4475-A4A0-919BE9CE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D60CC6C9-5995-4E73-A8DF-4AE2523C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91D402A4-C096-4EC7-8D70-1F35A3C0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E56923F8-20B6-4950-AD51-8C8EC4FB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3418B70C-F9F0-4441-AC81-FAEEE7D5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ECDDBC1A-709B-4FD2-9B58-0D4EF6ED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474AB4BC-08CE-4C7D-B620-8FDE5AC5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4BDC207B-0842-4F49-82F9-F60DEEFB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E3914369-FAD6-4D65-99AF-6F67C30B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4F05617C-D166-407F-B1D6-1347A6E9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01C80C24-0525-49D0-A954-ECA7C9D7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1294D96E-1A97-4E79-A381-F0578B4C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BFB83799-2C4A-4C2A-9D01-55177958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CB6631C5-B336-4FA8-899F-AED26DD4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F0377265-C4AB-4A81-A92B-511E7071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0ABABD22-1F00-42EE-89CD-A6655339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1AB6D9CB-4FB2-4657-B591-0C91C5A4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291C4B17-BC46-4E8B-BA30-C0782A0D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560ACFAE-0D84-4A08-B388-6D396718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003B723E-717F-4323-A33E-671556F9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76BD792E-0814-4482-9214-02B81318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8CE47A61-513D-4B7D-A4A7-B3FF27C1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8F0F73EB-4E8E-4D42-AAC6-80104F0F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3E001A20-73D6-4AD2-BD48-8BD2657D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F6C7350D-19FA-4A77-8473-5AEE13D2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9FB5D604-F26E-4B58-B592-EE33A2B8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4FA9A8DE-74F0-46B4-A130-2B9B57B4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C5C111EE-6ECC-4512-AD9A-9535F5C5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F26BD4AE-C35F-49C1-9049-77233528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A065EA12-61D0-488C-B86D-8663B994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D143E73C-70F8-4981-B0B0-583977C4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3E49CA87-AC8C-4860-A620-7ACCBAEE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11586FA4-EFF6-44CC-BF9F-5EE10024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42A96669-40FB-4115-AE2C-053AE5C9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9B24CEF3-39D8-4468-BBDD-7ECFF07D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26A5A65F-B11C-47B8-9881-0A975E42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8443ADAD-B9FF-4D8A-BDFE-2988C991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04F15DEE-3989-42E8-A44F-67768394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38E5AD66-1C8C-4D12-A5B8-95C590BD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4955827B-F7BF-4C85-ACCD-353E77FA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AF7E6AF9-748E-4F4E-B6D7-749B78CB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7552FF28-4312-4442-9CE7-4B4BEA41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46801DD9-7F83-450F-8D4D-0DFDD7C2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A6D47417-19E7-47B1-A7DC-1191EBBD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7485098F-111A-4358-9791-58B368CA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A72EA580-2189-4D45-BC9B-3EEC80EF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48F0213B-E4FF-4F10-9559-CD22CD89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141DF6D0-7884-4D6D-83CA-C8BC816F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3B20ACF4-C32A-4D9C-8BDE-8AC540F0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D1E0EFA2-80D4-4C33-85D2-050A3C8A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D1BBEFBC-25FD-43D4-AC3D-08778BA1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36E13607-992A-4C74-915F-7B0522F3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F39D70AC-CAED-4366-A079-C86AB7B2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C4948FE4-573B-483B-B3DE-098FB59C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482F86DA-03C1-4060-8038-AE631462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E928980E-724C-46EA-8D44-2DCFFD50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7F6206E8-033A-4A2A-9572-40D8B2EA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6760E4FA-765E-49EF-8777-E7DD9426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6E1B4E63-2A90-4F15-9505-F4792EC1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BCE09DFE-A848-467A-A91F-FA9F9A9E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602EA944-9317-4C28-9E61-9DAD9D7C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57F5601F-A7FD-49D8-9F84-63F73495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831C4EB3-390D-400D-BA5A-F5F7D36F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7BFC70CD-D58B-40A8-8FC3-57498630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02DFFD1C-A747-455F-A98A-C76398C6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172573C7-3D0E-44A0-ABB0-12917139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0B85FA3F-14C9-459B-AA8F-ED4D5016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E6175951-67DC-4130-B622-34DFA47C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F0E2252C-2FF1-4DAC-95E0-A6D3F9AF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A8AA07AC-1C7A-45C8-BCBA-E89B18CC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B486E5F2-DCCF-439C-B906-8A83B629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164E5102-0DDA-4A8D-8565-C677C743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CC778A48-AA0F-4E18-BA8A-28EAB0ED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434A5353-6F19-4F6F-89CF-E19B626D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CC24CD9E-6DB9-4208-BF1E-02A19C21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0FEB8A5F-E1C9-4A30-BD6E-CB53FA51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FAB75DC7-63DD-4C32-809A-975F8636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3AF404F8-7612-4AC0-AD9A-15BE3B04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74870FBB-DA89-4FA0-B6D4-651FF1F6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2DCF4396-9555-485B-8B91-A4B91868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05173A4-9F9F-4DCC-AF2B-99C3B4F5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568876CB-EEFC-4422-AE2E-9ABADDF3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CE9FFB47-1945-4B70-A977-1E6DC44F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64D2B1A9-21C9-4800-8F06-B339CD90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05852951-3CE7-4C0A-9E37-A4620593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E1354559-5050-4F3D-ADD6-CB0425A0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C4C07A65-296D-4225-B8BC-1D4E6451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F2994374-674E-4161-BEA4-6436A10D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3AC76E83-DA0C-4848-9761-0A6A56C4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F9BFAC34-C510-4F6E-9CC4-15C3894E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F1057435-1677-4AD3-B492-D1246005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4B4B797C-9920-4278-BF76-18A1E23C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06DBB1BC-5B8A-42CF-86CD-70622EEC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AE806442-B761-48B0-AC94-A3C4C9DC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326CE828-CEF7-4927-A174-E3267A53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97E4B625-9522-42F9-8393-639F7A91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871C13CC-E420-408B-B914-2CEFC4C7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2378199B-E55A-47C4-9FE2-21DD0794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B191CC6D-72F6-41A5-940D-6CDCF6F4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3B75BE08-F4E2-48DA-9A74-77A4BEFC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0621D122-5F99-4E97-8A2A-6F6A632A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19336879-9E40-4168-A0E7-F1AFCB6C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E52D994E-05A5-402C-84A6-C0B5A878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913BFD8E-A55E-4AB4-86E6-25C93B0A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425A3849-FDB0-470F-A44E-0B878527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507E58A8-D224-4C73-A220-48A5EB8B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FE6B2DB3-499A-434D-8888-0B6438C1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E81D387E-1051-4DC1-B207-79A5738E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0FF4771A-A678-4963-95E0-CA04FFA5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0603174C-8BC5-4645-95D9-CF5D6865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15942971-DF87-4B28-9C6B-8A9B8EEF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BC10B363-8F8A-4E0A-A9A3-3BCE4AA3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FBC09C6E-16DE-423B-8795-8D9E1C4E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3014F78C-7D96-4ACB-90B6-979D2475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5640A7DE-EFB7-4A1F-ADE9-0B837F23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C9FA38F9-8385-4F02-8645-45B5957B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2A75DE6B-F4B5-4571-BF02-B8D031FC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BF8C9A2D-8381-47F1-83ED-09C50EA2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4C5A1BAF-60E9-436B-86FA-2E65AF03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F75E49B0-DCD7-4D78-B2A2-5948A17D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80AA059F-74E5-4B38-ACF8-172F5973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1C65477C-2025-493E-ABAF-49DC6D19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E06857B6-60F4-4771-99EA-791C9725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9B307600-C8F0-4746-9663-3C1E5C5B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6BBF864C-37C3-46AB-910F-67D22DE6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C8909B90-BDC5-4EF9-80BC-72FAFFAE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7AC89F13-43BB-4C91-852E-40C07599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BF303C45-7F98-4588-8152-69E639DB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82494405-2BDC-47AF-BA1E-F2778D2A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273D9985-5298-44A8-9BEF-3C67A1D3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7EE492BB-B516-4F74-B7E0-40AA7A2C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3A83F983-5109-4EF8-8BF4-D222E5F3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8DA697B1-3EA9-4174-9D09-854A75D9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D4890AA2-8C5A-4C2E-AF75-13FA0715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4DD8EC83-F886-465F-A906-3653EE7C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0B642593-1D8A-4941-B092-4E78CE53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F8FADD28-03C3-42B0-B967-03E39BEB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16D7AFEF-E1C0-4634-A2DD-A0DFE36C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4701E9EC-54EE-4B68-BA39-021D93CD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D4B1CF4E-FFDE-46A5-B535-FC658302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A16D2350-B5C0-4883-893A-CFC33075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05B2AA04-FBED-48DD-B00D-92C290C0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AB8D4ECE-3E85-44FB-A5F6-AD417CC7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1FB01DB9-6D57-438A-A31F-DCC92987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59474C45-66AE-477C-B22B-C5D7A02A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27653683-7CED-4A60-9F46-7688FA21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86AC3C07-50FC-4BE1-9582-BFBB285B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AC8DB5ED-BB7D-4511-9570-D0BD84B2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8FB498B8-0B6E-4FC6-ADCB-8F32BFD3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D06BF002-FECC-4BBD-87AF-5BF400D0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6003970B-69DF-4512-9D6F-AD93EAFB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B3A468E9-4CD4-4BFB-986A-4ED60DE0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0D875CAA-CDEC-4608-BEA0-EF8513DA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655B91F4-D755-4C63-8091-73B63A68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E3E4EFFC-596C-41DF-96E8-94BD002C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65CACD23-8E58-4CF9-B312-EF634943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968219CF-BAFC-4336-AA0B-5B047B46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0EFAED6E-E809-4CFA-B05F-AD8CF01E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BC5B5CDE-8D8A-42CC-B02E-7A35F38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B7F6196A-3C2E-43D2-B6EF-56CFF782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2375675F-28F3-4F36-8D4D-F2A74A07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592D48A4-779B-43C4-AF11-4EEC239D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E12CDC86-CB34-4401-A1A4-AD7343A5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D009672A-81F2-446A-9610-0A7A5EDB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B7989BF1-0FFE-46B2-B6E4-ECFEDCCD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EC139D66-8E20-443B-985F-89399872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579205EF-9961-40EF-9F99-AA5A2D2B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E4C3C577-A289-40E2-BB47-6BD29206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FB7BBF3D-A38B-4800-A246-504414E2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91F4DAE0-077C-4354-9F05-DDC5F2B1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B9D5F4BE-6490-4F40-B450-BA1242CF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D14A50B5-F265-41C1-90A0-6399A102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996FCC56-2260-4240-9D1F-1ADE5876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7C614221-2BF3-4890-8A46-0CCAA227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AF0E4633-7ABA-407C-AB04-ECC4C34A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8468C509-A747-4D75-B590-55F1497E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6CC1AD36-E006-4AF0-9148-031D8594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96D0C698-D413-4467-9C59-B842D8D3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A1A6ACD0-B94E-494E-B2F4-80772573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6BDC9AA5-0B9D-40A2-8669-C4915429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EF7922D1-B73B-41EB-A75C-20BBEE0E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3019F373-4A54-4EAB-9936-3FD77F5C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D725377B-E796-4DD1-BFA7-F85AD64C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72653961-B94E-40AC-8DE6-2813AEFD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25ABA5A3-CBD3-40D0-B7AC-DD014E55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B72F312B-A46E-457E-BB2A-748E1E44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3521BFA9-0AC6-4DA6-AC22-76E3914A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15989E91-3AF9-41CC-9B58-3DB68FED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041AD5D0-4E04-42BE-92CC-633BFCBD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B4D8ACE0-34AC-4B43-90D9-8922F176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1AD9F340-9B92-4005-AA85-39F6A765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D91D1112-BD8C-4F73-99DF-73922A7C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4004CF17-777B-47FC-A004-0FED0F88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79B40EC3-F922-413E-9D88-6B3C745B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46D5D550-2F61-46D7-A849-3281210D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1D48A38B-C5DE-4464-AD66-937C05A9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F777479D-0991-4347-9281-F1E28798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FE699BCB-8322-45BA-8C8D-21119BE8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1A79644D-A540-4C43-9100-998CB179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129DDA99-BE7C-408A-A952-ADD40586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60C12434-467C-4C3E-A848-F45259F7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857BE52C-C7D1-4A34-B3D4-5B14F5E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B257707B-A7EF-4560-BFAB-BB8F2CE5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F6D45561-8603-442E-99E7-69A97730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CC8C62D6-631F-4D5E-A3B4-74AF7BFA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7129F3DD-C063-428A-B7D2-541669DE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C978C58E-6A6B-45A5-8FF5-32F49892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A9317993-96C4-443B-8289-B51ABDB1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01635667-EF47-4BB5-936D-D82C3593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0EE42210-479D-4012-B377-7AACCFF1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A512EA6-4F17-42C0-8605-1BBB5041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E744171E-18A9-4DE6-B7DF-016B19C2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1CEC47D5-FA27-424D-9146-68C5A046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C47F56E9-9302-406B-BA3E-CC079ADF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F958C048-EDE4-415B-93A1-05514790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29EEF36A-3593-4CDB-B696-3D809614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BC0AF0FA-C8F9-4338-8F99-A9FAD1D6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2C6CC116-E130-426B-B0B7-F2E6A5AC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9880544D-A6D9-415E-A387-E332EA8E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00DFEAF7-2A04-4006-B4DB-C017E460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256E6292-7E09-4142-B44F-FBD04140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CD89B801-C668-4D03-BBDE-EAF80EB8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D900C4E8-7BC2-41B6-B166-8BE1A0C4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31D0D76-A627-4A47-8B83-DB8634A4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64EB0C7D-406A-424A-84FD-3A439554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9A1E634B-FF7D-4E03-B538-F6BCB79A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CE2A2889-A51B-44C3-9069-D831E1E9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D10B4BDC-B42F-480C-B10E-B68FDE90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113656D4-7F4E-4031-B3E2-705CF76C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B5BD6BF2-C04D-43EC-8202-6E39AD79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4A9FAC0C-67E0-4E7B-A845-47B85A16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89C1F9C0-0566-449D-B8E6-AAD40DF7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3FCEFD3F-143A-4CEC-B256-4774FE8F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8D493090-50B5-4FCE-80B4-0D9C8DF6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8393FD56-470F-4868-9577-5CBEBBFF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03637D47-343F-4C41-8435-997B9238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656C3852-07A1-4EC8-8C41-F018B3E8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D06C90BC-B776-453F-96FF-1B770C24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0965EFA4-47B5-49DE-9124-57F68183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9D6FAF82-3E4E-462E-AD80-622EC696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FA7D1A82-F163-4145-B90E-E2570155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B1AF23E0-85C9-46EE-BB98-A5268ACE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1571871B-6514-4777-B560-18667656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0A94EA4-6F9F-4D4C-9736-00F71F59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C69E1A4A-D1C0-4140-9650-A3DE23A8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2FB4F546-1C2C-44A4-8315-E44371BF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E3CAD827-A735-4909-9258-F39E90CE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2A6D44B9-C602-4C13-A2C0-A32C7924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9980F145-9BDC-4804-BDC8-9AE9C3BB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8E49188B-B7CF-4F36-8569-45850E91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5B85D894-1B7F-4753-9E70-3B0F9311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20C68DAA-B2C2-4C79-AA6E-DD118445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92E9F8F1-1199-4B77-890B-9FA2CD35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999DDADE-62CF-4438-AA5B-C697AAB62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6EEC7C02-89CF-4A39-B11C-84F9349A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85D9EE15-91CD-4D46-83EF-0189DB47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957A4865-9ADD-410E-9DFF-16D8B103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68449E9F-1A93-4001-9249-86C11DA7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894C5EC9-E8B3-45C8-9738-A7DAF430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E05AD4B2-8664-4D64-8817-BA879435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FC9074C2-3605-48C4-B1A6-3C6FAE6D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B9B2373C-F0C5-493B-83A7-6663CA1B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2D89C716-69B4-4971-9105-09B6C9F9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E1D0BEC5-DF15-4677-8379-B57CAAB0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225A0761-84D9-4658-A0A5-34F4C15E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0268CA30-F523-4410-BCC5-4B259DA0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88CB3DFE-1DE8-4AD4-A511-9A1987D4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F121480F-ED92-40EF-818F-CFBDC375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A533162F-7FCB-4A17-AB14-863CE1A3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093E7B82-91F0-4E3C-90F0-6AFA24C2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B8191734-8ACC-43A2-8683-C6B1379D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9523AE1A-500F-42E7-A626-6651E270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6AE9E050-33CB-4336-9886-9E4A1380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19835914-3A6A-443E-A7C9-776147EF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B4359DFC-B53B-4F5B-BE5B-7B5FBD68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9A66A56F-2B0C-4D9E-9A1A-77DC7F20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FA7D76A8-1189-4B00-8451-333B76F2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534F5C42-E7CD-440A-9CE5-2B37D6CA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4270AD83-8A71-410C-8718-D15E8F6B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E5441217-F417-4B31-9A2C-1A883D68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421D98E1-1567-4338-820E-81EBF400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90693558-326D-4BEB-9B8B-D2CC3E22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91B1C335-26A5-41D5-954F-1C77799C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6C06115A-9010-4F33-A9A3-6DEF6AE4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E998EE85-8055-4C5E-A0B7-1EAE38FF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68B90094-0501-4A60-94B2-A92B277B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F158C47B-2CFB-408F-8854-26472DAA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5791D9C4-F73B-488C-95F8-D0CBEFE5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81D6D5DD-23AF-4681-81AC-FF8F7401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C8BE4C11-D1F0-408C-85E8-8CCC1AA7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65114AF4-8C4C-405C-BF63-F4AEA3B5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977BC37B-FD53-43F3-94A7-FD2F05D8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EE67BE1B-015E-4950-A820-873E59BF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9B143691-4AE4-4A2A-8A7C-C9CAD665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4FF4578C-3517-4188-8092-6AAACB17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5D39B8F0-3630-4F8B-B454-A9C405F9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2A2B64B9-353F-4E4C-A943-A9B5CA8B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11C4C970-4BFD-407C-B075-F650299F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FB208F8E-61D5-4116-9919-C62440F0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4345542A-B53B-4284-AB2F-FB4581FA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FD24CBC2-2680-41BD-A90D-D1756FDA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5DE5BB48-1F3F-4C7F-9320-8A808321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CCA812F0-8059-4AAF-8FB3-C20DC538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3DE12CA2-F8BD-4AF8-8DD2-A4556176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21D1476F-2CA4-40D5-BEE0-C36C1697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11D05E6D-1885-474F-9105-526889E8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E7936D0F-373E-48BC-BE0B-550BFC9C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14AB86E5-CCF8-4DAC-8B71-61A8FAA6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2AE99FD3-11C2-4BF1-8DA4-4FC71575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63151457-9BC3-42EE-9541-352E0003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F6E78621-64B2-474C-B5D6-0395F616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5E9564B9-DDB5-4AF4-B1A0-C09BB8BC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1E19E422-BFFA-4ECB-AE01-C57A94D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E75BC0E3-9329-4EBB-99DD-806189AC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21DC6510-2C06-4BF6-A1AF-DD22379B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F0A366C5-7860-499C-9031-7FA5A0B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91ADC50B-3B65-4512-9C83-CB037D48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BEC00E28-CA45-491B-AA8B-886BC006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D06CA0A9-4E64-4712-86A4-0296D4EC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BB9D99CF-D1D0-467E-B262-B9A8C6D4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36DAD8A5-40A9-4E68-AB7C-068272C5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D5D1DA0A-DC66-4E07-8396-6BBAAEB2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8064A028-08CA-49B2-B0E3-DA188FD4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B2BD40FF-A67D-457B-882F-DC6820B3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0C85067B-AA6C-4647-8601-7EF3481A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BFACD77A-3A44-49EB-AD70-535C02C6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6E36389E-D3F6-4D29-AC4F-495DBC8F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1EA49390-0B80-4009-82B2-CEB517E5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1C9969E2-3B1E-485A-9120-87AC0B33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276D9C08-7E35-4D1A-BE26-F9C401BE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6FB639C6-B60B-4405-9D47-1FDD537E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3716346C-370E-4C1F-B52F-D3A84EFA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352D9C1-2A62-48B7-A9BF-1DA5CD90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A07A4DEE-7BFD-4E3B-8450-E3F06BE6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C23A906A-F3E5-437E-A9DB-6F401D67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297C456D-B817-47AA-8AC6-2FE90763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480EE273-5BFB-498F-B7FC-F9B3B09B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8FD3F4DC-ACC4-4DEB-9FEC-4275D39B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2226E25E-25BA-47E5-8220-15DD1A2D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073ED7A5-B9D5-4792-AE56-F7B8F614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BE84278B-1199-47E9-AC50-A30E5116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C698BD28-BCC6-4C33-B42C-72221834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573BC3A4-1379-4DD2-8870-0E42B4D2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DA2B4880-B34A-4554-AC7E-4328EAE8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1CC3F9A3-423C-472A-839A-0A173DE0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06211404-7C29-4758-8FD2-FAD30D53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632ACE3D-7E34-4AB1-AC4F-F22D061B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6DD99123-B02C-4D70-B820-1A60BF55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4B8F40E8-FEC8-4C93-9A8E-2F25E593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C355ED17-E983-4C97-837D-162AFB8F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168175AC-66E5-48EF-995F-881B579C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1663F0BF-35B2-448E-A1B9-9F724AA4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ABE45964-9373-4C27-ADF5-93F640DA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278200D7-DD86-4A65-91FC-67BC655C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92290FAB-AF9E-445F-A4B5-9983CD79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A045C572-2F8E-4383-9498-20E9AB97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28E114BC-BBFB-4C7E-B5AA-A9EF842C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9C3129BF-CC43-4552-8097-990CF3BA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B1635A27-6C60-4B26-825D-758728E0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89E612A9-1626-49DC-A203-F5FCF629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C56AFA53-DCCA-4EE0-AA62-913CDDAF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7924246E-E58D-455D-92F1-8FB82254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3C97E3C9-AC77-44D0-8B1D-22AA2D2F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6E6C4FDE-5621-4903-8CF9-44567055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99C736C4-1195-4F8C-AAF4-92E4B4E2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BBF8274E-6CD6-4E1A-A971-7D9AE00A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51D69A5D-4573-4EC6-B3E8-4E19E041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962B5588-C44E-46D6-B697-3AFC2372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AE82363E-0CD1-4D44-ABB2-114F5575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6CF725D5-9660-4D28-8799-05F76F68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77EBD16E-80B4-4121-BDFD-FD2B3AB2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04BAECED-3375-414A-B71D-19929A98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1EB2F658-524F-4578-93C9-857CFACA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74DDD466-B9D9-42AD-B58E-83B7C045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E7844F00-2454-4C47-85DC-84E98FEA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3765185A-6725-438F-A374-5EC6E2A0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71476B2A-FC3A-4BF0-A9C4-E324F896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631C2B44-6AB2-4DD5-A26A-7F90CA61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1774BD02-5175-4158-9792-56740917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796CE7D0-381B-40BF-8F7E-542474D0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3F4966CC-595F-4987-AF65-37421D54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8D09612F-3666-49FC-9422-E972EC38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56EFE48C-77C6-4F55-B914-6F8009F8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E8FC4785-921E-47EE-A087-0A8490D4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44FF1623-A822-4B9E-BE37-C3BE6961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77247706-3884-4D82-A430-58113FB9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C658F446-B4A0-4278-BE59-B482DCEA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B91E3016-E34B-443A-B5C9-F3E312AF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AB0C83CB-EC33-461A-A1A5-7D5AE259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F6D5F28F-DC54-4B67-ABE3-CEC8C01D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786CBF84-7E3B-451D-8798-5036BD8E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A096F036-01F4-4AF2-AACD-8763C312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B6855904-ECF2-4876-96CC-B9C8A0A3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7C69BEF1-3600-4AC0-9C7A-09C2E97E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77BF7438-09E9-427A-A45A-11587B93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40A7C444-036C-402E-ABB4-1A023ABA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C6D88BBD-B0FB-49B9-891A-90CF7028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429F8B96-3648-4ABE-A929-A2B92841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4EF5928C-A7C3-4064-8C68-B0DB832D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2FE6A1D1-1F1A-4C53-B67F-4BF8E27C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0005DDDF-A527-43F2-8D20-1D880C9B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36E242D6-358F-4F2F-8C3A-12037209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A6DC964F-29CF-404A-ADBF-CD3CE467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FA187DC6-DA68-47AE-9677-80CA32D1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75BE0395-1E33-4D64-B788-50997997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6678FCBA-4A55-40B6-851A-820A7241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0C986EB3-2E2F-4981-A8D7-C2DAC58E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9FB754A5-7957-4405-ACA7-5E6D935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6BA32163-C1E0-4648-8E9E-0F13B529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B1EDF1B8-4672-4D1B-BEB4-528FC368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5047AB6D-74D1-4B53-AA59-5F4D66FD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F7447CF5-1434-4997-AA8F-384B9E84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6A8AB167-EF2C-4B01-B7D9-00A4ADB2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2609CCEE-BFC8-41D6-B0B0-30A88982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B1370F86-AC24-45C9-AF40-DD5B200A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35AA70C2-2933-4385-9FE7-B6F1AF27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98C77851-0A3B-4882-AD9F-23045760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5611FD26-3AFC-4E40-8C30-71060A15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FC5585EA-492A-4F37-98ED-69F2C082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D326A264-2E06-4274-9EE1-EB788479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24A3B8DF-20AA-4591-BD3A-8E0A05C9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4DA6CF06-0227-45F5-970D-7FDFD286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F5FA06F5-3F12-4393-AED1-F78D08E8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0A749F15-38A9-44AF-9CB9-6859E25A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F2A78041-4C6B-4FBE-BFFE-CE27A99D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AAA0DA55-1BD1-4C4F-BB3D-8B9C6D45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B3086D86-C458-47F4-9E14-87DF69D1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6535B76B-2975-4DDD-ADF4-878F80A2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1A1A8895-FFA8-49E2-95B6-6725A52D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2EE1C48A-638C-4A53-9EC3-B2508418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0D6051CD-5DC9-49A6-AAF3-294AC8DE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4E2C7163-8380-47BE-94EE-140BF8E1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ABA70794-B1ED-45E7-97D2-901C4102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C3194498-1563-43BA-B943-366B21AB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E3DEFCE7-2004-42EB-B7CA-A387A05B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D55199FD-3D92-4606-AD99-6E650BAB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CFEF8DC1-4ABF-462F-AEF5-2F349D8E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B9BD2F9B-D29D-4151-82CC-E761A2F2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A6CD2676-30C6-4942-AD96-FEEEF573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67A76482-3E1E-4AB4-9AA8-34F4482E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6C22228F-9520-42AC-894A-4CCE05C5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1731C863-D793-4342-9912-83C0C238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D5BF6944-7185-4B73-ABE6-FADAE15F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93BF588A-1E05-4C51-B1EA-0E0C890D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3F486F46-F90A-4984-99DC-E55C32E2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781C0394-A762-4594-BFD3-E2A42DBA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D905282-93DD-4A32-8D72-C861DA3C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60BCB1EA-2979-4F00-AB33-FA57D3F4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90822BFD-B4BD-46C5-AA93-228E7730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F34E0F87-55B3-4703-AD2C-4B0CF588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B9406FF8-0A1D-4970-9246-388FD835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26A78696-C883-42FE-B760-D7475C81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ECBCF3EA-4A79-4610-907B-A9CB15C7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C0AF8CB4-BF83-4058-909A-23509B81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947CDDE7-D4DF-46DD-B8D0-64CBF5D8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607632A9-684C-41DE-AEC6-184E1B9D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EF90BD8A-969F-4EB3-84C6-097C220C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3F5799EB-BB6C-42AF-ABA9-4A9FBE4C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1A7F8F59-2BB6-4405-84C3-06B35B6D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B1D7A3DB-CB75-475A-B359-4F9CAF48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111F0A6B-2C93-41D9-8F09-C0F2D608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438C61C4-BD62-420A-8BCC-F786E55D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C7A8F51F-0187-4F60-BF03-BE8C1584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DE2AF29D-C06C-4833-8395-6970B6DC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5A14B5A3-59E7-4AB9-BE20-D515D796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DA50493A-1BDD-4585-9F5A-68149012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08148F76-F520-48D6-B3BB-CDEBB190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8D3DE192-0594-4A20-A019-B77A6454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EF11E273-8545-4230-A15A-CE2F0C38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B44089BE-3937-4DC2-8FC2-9553B9D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0414EF73-DBFB-4C73-8B61-96CB1791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3AA40B27-3B9B-4729-97A2-96EAB974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6353E995-0108-4F3D-AAAD-F29550FF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B28FD325-C1B4-4CAA-ACEE-79A19CC8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7EDB1B9C-4FC2-44A4-BD53-95ADEA9C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D3B8644E-39E4-41A0-A36F-3BA184A0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AEF5DE60-097F-4543-BD7D-047C0299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4B31CC81-ED67-45DB-825F-DC77DBB6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DB949865-EE23-4368-B8CE-86964BDC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801161E0-2D91-4FE6-869D-85AF9E45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C1BAB676-9389-475E-8BC7-E2AD937D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6BC8FBDD-CD68-4B11-8D83-946AAB88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F3450347-C7C7-4DA0-A4FC-3631EC56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F229FF26-3764-4FA4-BC3B-EC5C5ABC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696A606C-EDEA-4B7A-8026-C90D473B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9E66F27D-0A52-450E-87CF-8F4B53D2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2BCE058F-587A-41B8-950D-23C34DA2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ECBFE78D-46EE-4102-A4FE-7D065D76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9AADCB8F-9C8B-45CC-9303-4894F258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2385331F-02D8-4B81-9FEE-CE743083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D9EFE496-13C9-4DCF-A2F4-16FB55B0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68372E61-09D9-41CD-B266-67148982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C74AE805-8414-4E9B-BC64-3CFBBBBC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1BA6B570-94C7-46E8-A7A9-DD73FF16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D206C8DE-F1A8-4888-958F-BD52D3BD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D6451CEC-E156-457E-B298-C1741B75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F8E23196-226A-4BFE-8083-2736C71D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8FB6818F-06B6-4B90-A6CB-B6D88F35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C7D13B7A-667B-4047-9D27-F25D4928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D08BB48F-EF48-4043-9114-3051A7C1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FE1B68FD-7DF1-4815-B16F-901FB8F2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9D4A9259-0B5E-4FBD-8178-5212B9A1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917AF62E-B2BA-4ADB-942D-EE320657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1EB50074-0EA1-4E84-B4F7-4A04042E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B1796DF1-7834-4322-B665-CAE5A608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5B22FD7B-BC37-4557-BD87-CA0C4338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EE526302-DC0E-44D2-85AB-4852DC9A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C01C1B7D-1C1C-490B-B306-775C629E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D18B3CB8-1002-4DDD-B244-7313D16D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9636BA9F-D360-4D76-A490-D7132318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7C044B40-9F13-4770-987E-512738E1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A5AF048E-AFB2-4969-9B4D-9305B17B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3768704C-139D-4DF0-8515-CB68C6F2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552F2B8D-28E1-4E09-97F1-D98B4258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BF94BAB9-15B8-4DE9-AA8E-89D3C220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B1776F9A-53ED-4963-B5D1-C8DBEE7B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2A21F89A-8F99-4C4F-901C-FF2EC0D3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83DF694F-B1F1-4798-97F3-1618CE49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D40E1DF3-CC0C-43D2-8BC0-5E853096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4A7D646B-3E2C-4735-9257-2682CC7C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1B213F49-C3C1-4AF8-81A4-7083B8D0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FAFAE3EA-4EB5-49D0-8484-87D5FE41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EF17EA5F-F55B-464D-8FD3-35E942F3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5FC6D921-30A0-41A2-AE05-0765A3D9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52014BD2-F6A1-430E-9382-A38AF3F9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D24628D2-3A8F-4527-91DF-A58AFA9E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824F7828-CCC2-4D4E-A48B-CB9CF032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205D2375-2181-4591-82AF-1FAC4E30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A9131F21-995C-4CD8-954D-066C3CD6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8EC02AAE-8C7B-4F05-8B19-4028CCA9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2700E1C4-1B0B-4839-AB65-D1B1766F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56E1A5A0-2D77-4965-A276-B5B9E5E3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94E40DD0-4543-4242-A1E0-9872C016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E3C99232-E8F5-420C-956B-952A69B4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7FB0DF4C-772E-4CF2-9B75-AF5308BA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14E20340-DD27-4D65-BA57-D5892799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31A3C4A8-4235-43AB-97F0-FEECB73C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B8AB954D-DD68-40D3-8FEC-CB368F3D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F009CB7C-4B96-4471-8D19-F3DD931A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C474A596-C2F2-4572-AEE9-ADFFBC56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53F823C1-9395-4C83-BEB2-CC229D2B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4F738C73-360B-4BEE-BD22-12463585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629ABA57-2C8A-4E0D-A81F-354BCFAD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FD038F3B-1495-4EBD-A977-C3966105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3245C58B-82A9-491A-9A2B-03C4F3DF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6741FF7A-1465-4C34-9741-DDCDDD57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651831C3-AA03-4C5A-960B-C5F0BC08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0B4949D6-4BE3-4C8F-B990-20889FD3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EB5A6A2A-09C9-46F1-A501-34D26E95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1E535434-4882-463D-A4E0-85B70BA8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BD991F13-FDAC-45F2-9A40-77664E79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A6F78941-113E-4209-A109-63B0FB50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7D02B95F-D1A3-4335-87A2-88A76C36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8DD87794-217D-465C-8F94-A4C1305A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AA69882F-C8AB-4392-9CC6-0FBF16D8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70429D84-96F7-40FE-99CE-5BC6B934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BE7EB3E9-B548-4E3A-965C-C1DC4564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7EBA899B-46FE-4A3C-A333-0E96B41F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6CA1FA34-48E0-46B4-A958-8D0E3BEE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1ABDBAC1-FF9E-449E-8658-37A44469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2445C413-17EC-4B94-8FA6-AB28EB4B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78FEF6F3-786A-4D51-B8EE-59EF8401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4A27AECE-B81B-44E2-92F2-0FBDA261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18114EDE-B711-4D19-BEC7-F71DC5AD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D6E10FEF-8135-41DB-B9CD-4A8D10CA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4600DFD5-7F5E-4408-9A80-EFDB59E3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8E53D4C1-D894-41DC-87DD-C5F4619D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07C124C0-6D36-4623-B0B5-11F0C05B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17E3C986-2398-4900-B22D-49AF44BC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2F263F24-1513-417E-88CF-1DF914D0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2AC361C9-599E-44B1-9CB1-C466609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E3C5328A-6CE0-478B-9109-C71B17B0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009FA207-AAF0-4A72-8189-E2F7F1C4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E3715D8C-65BB-4A1D-ADE4-BEDCD9AD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2973ACA4-E36F-4307-80F5-105E3071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EF3B15F8-8BA6-4590-8631-CF612892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CB2FF896-4255-4DD8-BD75-6354EA7D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EC899CCC-F98E-4063-8F83-3D8F1676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662AD8A1-C255-4903-8E8C-8609621C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8206F1C8-22D2-40B9-A3DF-20999F38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D55AE0DB-FD3A-434C-964F-6EE1C5B5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6319A4B4-D3BF-4CBF-ACBC-65E1C4D3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ABC098B7-1D0C-4C8D-B8C8-3F438D88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08841F95-FDA7-4412-BD5F-5CF389CD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5FE40310-6E2D-4345-8DD7-96449014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6A3C4C58-8ACA-4430-8F57-AC6015CD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134B0BAC-165F-4BAE-BE12-AB7FF03E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BD69C337-DF6E-45F3-9069-E7318CD9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F4F2399E-7AEC-4D29-BD7C-E624AA2F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64216DFE-446B-49C5-9E30-C8DD241B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B5721BE5-0A1B-4146-B7AB-50D32981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08EF462D-F7B8-4250-9E8D-6E6A0F48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00B1934B-EA80-4059-B75E-7DE8F71E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50C827F7-7345-4D6A-9834-0062952F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9340B834-7030-4E55-89F6-0B847EE6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D74FEDD0-14DE-4305-9146-0B2E4665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E5F6819E-BB4C-4C30-8DAC-CE9D72A1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B41C765E-FC91-4202-A8FB-92F8419C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82D6A5A2-5D73-4846-AE7E-8B31DE73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D3EC2AE8-8F16-4FD7-9B0F-1CA36172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ABDA4D2F-3C9A-4D00-A535-706C971B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44936782-4CDC-46F5-8CD8-AC783A02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81437EEA-EC7C-4D1D-B16A-A5C39E5E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86E6BF2A-9ACC-47D5-8978-F23B0A50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3D8EC91C-AA89-4C80-8D97-D9C93806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EC9F056B-A303-4734-AFEB-A533678E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9A646F8A-9B90-4992-9CA9-7BCFFAA9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CAD46C01-379C-4BEA-B964-4E766A7A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A6AD0917-C469-4D99-9627-3BF24A91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B08F1222-1251-4474-B6A3-6AAFDCEB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32F0858B-BFAA-4D97-8E08-958A4855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948B720C-D9CC-4C0E-8912-20402E1F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76521013-F5A5-4C77-89E4-F8DE29EA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18822CCF-0785-4A64-B6C6-57E8CC0D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74944A3D-C130-48C4-9849-DF661547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312F17FB-9E6A-4C45-8BA2-D2177677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995D04B1-8460-47FA-8F55-E679DB60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732D2201-A11A-4EB0-B4B2-64382A80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15CE79FA-15D5-4794-8A27-084BA47B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DFAEBD77-87FC-494D-922F-23E0189C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61343C7C-6716-46A1-8824-0C0A4EBE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840A416F-75FC-4D51-A2B2-73EC203B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FC2E9C2F-BA4A-4807-BF3B-E25038EB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26EA1E75-753A-47E2-B6BE-71C63829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3EB7CEF7-36E1-4C5D-AB09-69171CEC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5918C713-8A96-4E9A-9081-E4EF94FAD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ED3420B5-09CF-4976-B585-4D166281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A4192D8C-04AC-4C5E-BC14-D4E167D0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0B266E19-CB7F-4DB5-818A-7F5A85BF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50E1ADCE-1362-4A67-A55D-354793A7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553B8DF9-2398-4AE4-8A6E-19896EA1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FEBF8588-189F-4B14-A65C-E52FEF78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024C15C3-3AC8-49CC-9269-FFBCA902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9C2B8D8F-3920-4D79-814D-E0449169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F5336A24-D011-4BDD-AC74-216BA2AF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5D9D1FAB-6D33-459F-80F9-B7BC592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0ED32A2D-7BD3-42E9-A5B9-C5F20AF4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22EE3814-96D7-4349-A6F8-B9918D00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16E54660-7845-4890-8C7E-7709D32D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F44F41E9-6CED-4418-AF90-3222D00E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928D25DC-FD14-48C8-94B5-848BF2EB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D6FEA4CF-C695-474C-AE7D-93013341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806F4690-BD25-4C91-8A21-67D8C178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2FEA79D6-667E-49F6-A8B3-0579DC5E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54B3769C-E668-4145-8015-551E461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DD45B52A-A372-4F09-8C11-0C549359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B798274D-0DCD-4B8E-B624-17F063E6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D107100D-4E1A-495E-8EDA-17D71C3D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CDE4C2D3-1F49-4519-B62E-D472905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E5B8175D-7638-42AC-9982-43157804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FF58D16E-2E57-49FF-90F8-2458BC66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F7E7F000-40C3-4CEA-B21E-0115467A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4179EB87-D835-4BAD-99F4-4444E155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B28004B1-D6F7-415E-A124-5686FDE1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857DF21E-BF1B-4F34-B424-6380D5AF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2E8E80E0-27C5-4F88-814D-9AAE2D8F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20931864-AD87-42B1-8BE6-EBC1B003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EC02AAA7-1187-48A0-A413-FB975880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ADCB1247-D1B4-46EC-AD1E-0B5BE8D4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75155CD1-636F-4382-93A9-3ED19018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34EEA540-7D4B-40AD-8461-2D84BBC9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59584487-D5BD-4267-822E-08D67B6C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600B5861-A0CC-44D9-AE21-8CAC5C94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8EEEC032-68FC-4790-BD87-016F8F2A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C05AF31B-B32A-4B0A-A042-1660B0DD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ACBE4FDB-819F-40AC-8B4C-3BAD567A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C09915A9-5672-4969-9C6D-812EC999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D59CB16D-8B51-4AA3-83F9-A396BE9E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1E2CC288-75CB-44E9-A6A0-6B5EFF2F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3C5E707A-E9D5-4CB9-B2C1-291EA65A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AFEFBD0B-B853-4831-9010-28C8F97E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4298A051-9F17-4D3B-B68A-D5D1C870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AAFFB7FE-6735-4A62-8F7E-4EA38FB6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6E681087-8B00-428D-B032-9396213A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10F8B9F9-797D-4BB5-AA2E-B14A6D4B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4067A3AF-3A78-44DE-B1F3-0A9966B1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5311587F-4696-4E26-AC6A-EEB50A0C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325F7EA3-9145-4F0C-86BB-970595E2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2D7453A1-6EFF-4E38-95D5-291C4930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A92F07E2-44AB-4B2E-9469-729303DE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7ACEF5AB-A663-4C0F-A24E-20653569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4F44C4A1-4D19-48D1-814A-B8FAD1B1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DDF877A7-2169-4E79-922F-BE40E8A0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727D6028-7934-4FAA-BE5D-217D50E2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1302B9CB-23C6-49A0-ADCD-0A517D71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0665D56B-9149-4259-9A05-68B63D46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6B1495CD-2EE9-4AB8-8120-492875C3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9D9C5143-808C-4C6B-A454-22BA41B1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216EF9A7-BDFD-4415-A6DD-FE6F4396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B37053D3-3FE7-46AE-B2D5-158B9168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8944A29C-D61A-48CE-BB1C-B092457E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2FACB53E-8147-4636-8905-B13D01AB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C8D11D1C-1648-4B8D-9106-578D2FDC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7D6D137A-24FC-48F8-999C-6B9A7A66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47ED1268-A697-4793-8541-DA75899F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323D858B-8AEA-437A-9664-6FD963DF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4F1A511E-6D20-42D2-831C-218F4971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0173A5D-0EDB-4530-A981-92C359A6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E96D28C3-16A0-44A2-9099-7D610C01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18719548-9482-4545-A00A-5B72DD9D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95306D0F-1473-4C3E-BEC7-53AF4C29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3BF0995B-EF42-4CCD-9230-2E9D10BD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35F592B0-FCC3-4487-AB77-A007D4AC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1D7F91DF-1FC0-4BCE-A96E-4C54DD22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71B93086-974E-453D-B946-22550269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17DE836B-C3B6-43B3-A776-D4F713EB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C37BBD31-74BB-48FF-A6E4-95E2C2C0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BECD4435-1596-4F1E-9AF1-FC638772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B98637E8-CFE7-46FF-85DA-8F8904E8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C368407A-6A3D-4C2B-A5FB-30D05853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E3092B39-2FC1-4D52-B0F3-F358859B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0F6D9C5B-C9C9-40C1-999E-57695DF6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E13494E0-3A29-4571-81B7-4F48F0C7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DED99357-DD19-468A-B92A-A67691C6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8DC995CC-2E8E-40D3-94DD-B38FC3DE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A5274176-1EAF-4860-951B-280C2343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AB55C1B9-C167-4C70-9475-1394ADB4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81A1D423-76CD-45A7-9F73-BAC0BDC9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807D2F08-9FB7-4613-B73D-2AEC3594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A8FB8C78-0687-45A2-BD8E-BC25EEC6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8494986B-C73C-4566-B84C-3A2E3922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1B6B595E-C136-42A0-BC34-13EF6A6D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2A2708CF-79A0-4BFF-86CD-CFF9860D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8F929BD1-BFE8-40EF-8839-AED2F305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8363031C-A888-469B-A533-07DB8D35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5EDE4E49-6848-4049-9299-9C02BF43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71F6ADE7-02CB-4B91-B9E4-AA7BA4C9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1D807EEC-E099-46BA-A41F-DB626D45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B1D6A233-FA4B-42A6-A486-01645A54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7A21D2E6-549E-4366-A92E-44B27769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4E8DAC05-7B3A-40E3-A10E-140F12B4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AD2E7A5A-BB20-451F-9689-41F57F19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EA69B831-5757-4D86-8991-88004DCF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DEED2A74-11B5-4068-B8FC-996A9946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A14ACC75-0B71-4B9F-8996-E2A5B717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B8E59CF3-5E6D-4609-8AA3-455D230F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0D04CD34-84E5-4DE6-9EE8-91E14C33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2E3BE644-8C94-43F8-8CD7-ABF20263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516401E6-BDA8-4837-A180-0F0CF40F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2B989B5E-BF88-4A7F-ACA0-2BB435F4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E7AC2460-745E-4544-82C6-A254AFEE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C3471C4C-4C8D-4848-855F-4DD90A63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85268F87-6204-4953-A6B7-5B5E8904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8F1122FF-82E3-4F31-9CD0-1C95C982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F327E63D-456B-4BC8-A042-5FD5CB45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CEFCDD4C-C5A6-40B5-B011-C4D2ED2F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83811994-76F4-4804-8123-000DA275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0DEB9F1F-20B6-4746-987D-85243170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8D18FBB4-F6A6-429B-B4E9-72F0B557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636B1124-9BB0-4519-B3B1-073EDF92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202B7EB8-B711-4B09-993E-563DDA1B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23CAA5E2-ED4A-4A80-A4A7-C8669784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429E7A97-F6C6-4D88-97A9-0B828A8A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D78CD1B6-EFBE-46AF-A1F5-6A29F3FC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F7C37178-88AC-42DA-A9AC-362AF79B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FBF800CF-709D-4910-96DF-52FCC5ED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88A1C9ED-2323-4BB7-8D81-F54F617E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8CB9EBE4-FE74-49A3-B1AA-9839C726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2DEC260B-137E-42D7-A5EB-0E803D8B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7F49D357-A754-4A72-89BF-6A1532AF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665560FE-CCFD-4CF4-9A92-736BC22F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0C21E318-F63D-49C5-8922-DE6AE8C9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9E8BB4EC-7D93-4C08-AE1D-8AFA379B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EEC16014-171E-4B9F-B24F-5A73A173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AD8D536C-8C75-41F0-A9E1-E179C743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2F736EB4-41E8-4C5E-B68B-A529AC5B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2B53512C-81A3-44F9-B352-A7E3FB73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9F8039C8-89C5-4B3E-B702-98EBDF25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09F12850-EEC4-45D4-8AF2-6265C45C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18A280F3-A87A-454B-BB64-A423546C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D160ECD0-E39B-4BBF-8FEA-1A4B44D5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F930796A-F93C-4B8B-BA61-50FE1BBA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AEAB58B3-7B02-42BE-8400-63236D97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434D500A-2B32-4808-8B8C-E81EA7AD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AB8F8C68-8EC6-4008-9D2D-C5CB0946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F716B3A7-F7DB-45A4-88EE-3CF8477B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35657732-3AE1-4271-8C3F-27B33C0A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7CE143E-B26F-4CB0-8F1C-4EF11CE7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E50E6302-D6A5-4354-96A1-835895E5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D23982D7-15A6-45E2-9C55-62639E90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4874EF42-75F2-4C0D-87FB-C0D0944E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511B6F18-67FF-462D-B55B-2B254FD6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703E97D3-637D-4AE2-9531-0E08AE57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8221C5F2-5D99-4FFF-9BC9-1BAD963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A3AD3364-139F-4ADD-AB25-13D49F1E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E1784432-6B9C-484D-8C5C-F9E1E928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F6404657-8CE6-463C-8429-2BD6AC2B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A0207C3C-24C4-4CD7-993C-A784492E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6C051FF1-2956-4632-8EB7-83C22A71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BAD6A443-9F8C-4D16-9E83-4EBA67D3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B960A02C-BABB-4B2B-BC9F-185425D4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C353FF9B-8EB6-4B49-9535-C7313653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8F790D3C-4CF6-4B1D-BE7A-C861FF17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E0E136E2-57E9-4D6D-B8A7-E976F7DB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8AD2313E-8C2E-4B41-92D7-2085E314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A2145510-30CA-4472-91F1-0FADF3D1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ED3B1655-EACF-4D53-8F7A-D3C0E6A7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CF09A0D6-85C6-42B8-A7EA-9F3557C2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AA8EE7D9-04E7-4D71-9CBB-FACE5E78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DD0ACB5F-F41C-414B-9BEC-DA24C9D0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224916F8-4AFC-4569-BC5A-296B7439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C5295173-9F6D-4E0A-A09A-873469DB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282A61A6-6603-4579-A6AA-FC6E6899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66268FBE-13BF-4A18-BEFE-D31642E9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D9B2B12A-C738-4113-AC52-2A89C10F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68A17F5D-0299-4AE5-A59E-9A153200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9007503D-A3B0-4F2E-99B0-28A30E2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5854B0A6-76F4-4465-A4AF-41C1EE93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C9A58256-B607-4294-A391-3B435878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0A467863-FDB2-4DC6-B3F0-A68B02F8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EFB5C98C-81A7-44AC-B920-D79BB105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2DDFD754-56CB-4099-B414-0151B05A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8B1D1389-7D95-47EF-A7FF-6476A1EA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551DC330-FF7A-416E-89DB-7F5606CB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640DF761-110B-47BE-A565-F4FBFDB8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9297A516-C73A-4A23-852C-137CDA23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03A29DBC-2309-4B66-A947-3BA90478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877FD455-0455-4CE5-B52D-A8038567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A8691733-5528-4542-8810-A6C0D08B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062B3009-EA06-40AF-A351-A78677E0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E235DCC9-2729-46C4-9BA7-CE274288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0F7E86BE-FBE7-48A9-AFA0-1B2F8883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82288E2E-C26F-4800-8F3D-7BCA4F5F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D4817BAF-490C-4C08-9ED7-95FC03E0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9E74FECE-F792-4A1D-AC19-6E793ECB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FA617276-F903-45A8-95E1-EDF72742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FA70DE54-5E2F-4552-9DBB-F213E4C4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88DB592F-5B73-4C6D-AB2A-09DE57E0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5EC02FCE-26FB-4596-9FD3-0ECAAC3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8EB46E86-DA42-4613-8416-069401EF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E7FBE44E-1E0F-4E07-844B-161D3113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1B5F6E35-B6F7-4197-B223-6F9C42FD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F6B59C4D-6725-433A-AA85-FC4EFE73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BE8D5411-9BBE-490E-A2FB-D0AD09FB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58387E66-7A5C-44CD-8E01-52CC8EE1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388B16A5-5B04-41F9-A4DF-C4AC2F47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95A63583-19DA-4745-ACD3-D1AC1C00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52D8852F-3864-4A30-9316-7BBDB403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37FA6FEE-D197-40E4-BF42-D461E495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221353F3-BFDB-4088-853E-92317968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D8A48C4C-ACB4-4459-B958-DE590B3E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371077B5-AE27-43CE-AFE1-27DB7400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5FC07496-DEE0-4725-9E90-48A042EB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66D0E8D2-2C39-4D75-9A07-551993B6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5235D3F5-8F9D-4F3F-832A-95472242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6BA517E6-3DCB-43D2-B9C5-F18DB9EA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514AF3B6-2430-4F75-B51D-55047E84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2BC0B145-8BBA-4FD0-A0B0-F67C1D88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5776C661-511B-4A00-9DC3-44283E5C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F76EA518-7690-4872-9296-0F097DCE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E5F562CC-3DDE-41E4-B4B6-DF54AF2A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44E4BC6A-4742-4268-AB35-46804204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00EC381E-B207-4F1F-8FF1-05D1CC27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9C99A219-B670-4D90-8255-1775CB47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09A1399D-E3A7-4347-A7B3-1A1F8D35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5B0DEFB4-323B-4225-9F45-25B50FDC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CCC3D012-14B8-4572-8882-7C91416F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A55B4FBB-E786-4F10-9684-5F33846C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477F0A67-BC11-4F6B-93F2-FE581588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59D8CD75-AF32-41AB-8407-A59320FF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D91082FF-3DE1-4300-8E90-504C742A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04924EA2-1FA8-4A89-83C6-09341116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C32E5A62-42E0-4523-9296-B1EA93CA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1C2A4B34-7DCD-4761-B716-D446CE79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5AA707CC-26EA-4C60-B93A-82255152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7081917F-749E-4502-888E-3712721C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20F7A173-948F-42E8-992F-3DB7C928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4E6418B9-0003-4A2F-A305-E3D25178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4AC7BDB6-28DF-4EA2-B11F-B6A28AF9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6A44B97B-08FB-485E-9C0F-9AD1C253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96785F8C-12EE-4752-BF37-47486FBD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8C620A1B-4130-46C6-8F23-00756DD8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95135C6E-4B07-4757-AE46-2A62DAF2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97927E38-A860-44C8-A31C-58A47142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664863AF-63AA-40E6-BD37-0D7790CA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15548406-B5FE-4FDB-A3F6-96926113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53DE9E25-B040-4405-80FA-AF7EC72C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9FCF03DD-2671-4F21-8911-20E5E603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CFE8965B-ECA6-4621-A501-9C9F8C60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71D49DBA-AA9D-468B-9775-6F668528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9AD3C4D3-622F-4FF9-9E90-94622F04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2C4A2D42-4F8F-4BDA-8134-B3A527E4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81F1C820-6EF7-4D7C-A676-5168D37C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86BCB4DE-E490-4761-A7BF-7D70A099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EDE32DB9-23E0-454C-ABBF-C663EF11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5F5732F1-9F5C-4274-8454-F90D559D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1A890552-E676-47D3-AC73-32617B5B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4C46DBC1-D24D-4AD4-B25F-7D21666F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966A1617-2541-44F7-B82C-ABBB5C84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DD03FA63-1136-47BF-B8C2-FAA9854A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2833855D-37DD-4BAF-8C06-8BC98E29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90E1FA97-4B14-41A5-B2E4-06FC8836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55F8A335-9E77-4F0C-A772-854EF3BD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74476702-B54D-4BB3-93D7-5D3826CD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7B72287E-1C20-471B-AB1B-FEAEA6B4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C81EE337-A520-4393-AC9B-72F26068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0ACBD8AE-CDFF-4B52-BD6C-5797AAB3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1157298F-1D69-4A30-8EB3-4CD94DB6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DD3AA624-D3E4-4962-8F9B-F923CF7F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6F4AAA4F-B443-45B5-A23C-8A72CEAA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92E73FCE-BF96-4759-91BD-F8B2CAAA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10AB6F06-676A-4279-8F6F-3994EEE9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A4F2C699-6517-4BAD-A24F-FFD0EE4A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DD757362-607D-4128-9CA9-C5810C01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04955674-23D3-45F1-A35A-BD0B4979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194BA261-7D58-4A39-880F-F684594B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96C87E52-6627-4CEE-AFDA-7F66AC07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6EC30082-6869-49BF-8523-332BD090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E015361C-86E6-4EA6-92DD-0BD21976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C9C550F3-1637-4CAF-AB47-2670B2AD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978DF202-AB7A-4624-B9DB-B8CC94F3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0DE5C950-8051-419D-ABE7-E6DEBED2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7EE1C14D-8033-48F0-92D9-23859007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4FF95546-2481-4C32-947D-5CFDA8EF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4EC013A7-B400-4D5C-94F0-5D0D2BB2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6DF52D3C-960C-4388-94D9-C8926879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E534F77D-E271-468B-8590-BE45DB2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DBCA4F93-99D7-48A4-8B89-178039A9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FBDC7AD8-31D8-47A4-B68E-1C150FE1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1399D9C5-F383-4AC6-9967-47271E2E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BE9B4C1E-7F8E-40E6-90F0-8F4C94C1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3A47849A-91F8-4B33-B3B5-86589284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BA9C0D7E-5562-4491-8ACC-FDEE9923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C1D9342C-C441-4853-A742-84D08896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14397234-9FA6-49C7-B6F1-E4754827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48CD13F9-CF24-4817-9B05-6FBE40FD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4515ED93-3CC7-48E8-894A-FB61A5B4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AEF5C848-22EC-4E38-85E1-E030BE0F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8781BD04-C545-48DF-BBF1-576013D8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D3C51289-CED6-45F5-A46B-7873E5E0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479A86BE-965E-49E2-954F-586D8509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CEF55D80-823B-4E87-8293-48DF910D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1C2E8844-8864-4610-9071-59B6871B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3E251754-2C80-4A81-BF48-75AC0D33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DF65C5BF-16BF-4F88-8846-3D9A4514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AF3C1F02-02C4-4F74-BDBA-8AF635F6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5A209EF2-4E9D-49AA-AFE1-91219EDD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09E976A6-4534-41EB-9616-5C1DB330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2AB895D9-B725-4E98-BA05-5628CF94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F124E62E-C175-4EA5-9EFA-8B9CDA6A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08F78EE2-5E9E-42CC-B9D0-56E70E6A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1890546B-CA97-470D-AAE0-3A2ACA12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440B2C1D-ABC8-47F2-A823-2EF2CF8D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743D4220-5A94-41E6-BD61-BA350A2B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F06AB176-7191-49B9-8CCC-9D80FB1B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987D4875-B488-4975-AE95-B9FC8EEE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AF91138F-5235-4159-8309-5D7633F5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294759DA-A850-4590-BBD7-C3B60A08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5755C8FB-1515-434D-AD12-FAEC50A1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89D69B1B-463F-4182-BC04-82972210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601C4706-A1DF-402F-BBD3-27006457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7CF18FBB-4B9D-4B8B-8E4B-D0DF5C56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40F691E5-F6AF-4172-80A7-69B366A5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103136F8-F11C-4E80-B2FE-DC07ACE5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A092EE47-57BC-4EB9-819B-B3F58726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6B6A7F65-ED2A-4BDA-B901-4AA074B1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E6AD0C57-1D87-43D6-AAB1-0AFB3988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1D165788-0A02-4BBB-8AD6-8441F15C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42CE858D-9F5A-4C85-8BA5-13580086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BC6B82B1-500E-41A7-87F5-CB567725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647B0E9F-B1AF-42CF-80E0-589FCAE2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BAFE4E4D-F8C6-4622-A5A7-195E7AE4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29A16AFF-709D-4FC6-AB68-2DB53008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CB42F699-035E-41CE-849C-B35A83DB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C4BCC921-E9AD-4D24-A2C7-B1C75FFC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EDE99697-72DB-489B-8686-B3728E06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8FD1DAD4-B419-4F2E-B1A3-376CDA71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DF03AD09-AF7C-488A-AA87-F68D9116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828FF819-011A-40C6-B48F-D823A68F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BDC7B70E-76B7-4750-91FC-9E066B66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E4EBF472-2115-4F9B-BA98-0140EDB8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D9D4C326-0891-4804-9F03-8FD53B68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3672EC24-42D3-4FD1-B6B3-71A265FC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89F3A3FF-069A-440A-BE5A-4D3659EF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C76D872A-9CCD-4F20-A07F-F55F25DD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A7775E7B-A7F6-48E3-BCD8-BD5B90DA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0B032DEF-1CD9-438F-A9AA-C7A15F11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A80801D9-AFC4-4583-A6E0-7ACAF6D4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36E81D7C-5DC4-4BC4-A3F2-DA20FEC0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C82439EB-C3A0-4721-AD78-6AE0979B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6A1C170D-DE2F-4BAD-A573-63EB9262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84AED0B3-18A5-4B78-955A-7FD62D9A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A72564FD-9FE4-4D4E-8590-7D222C76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1CAFFD77-7686-43AB-AD12-999AA530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593A2C55-D593-4F4E-B43E-23F4320C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A5A040C4-B052-409A-B1F2-69A67F82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8894F63C-BB1A-4716-B77D-DAC07873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92A89C03-C8D4-46EB-8830-183E7B35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BD726C90-CB00-4B0A-BBA7-E7EBCFA3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D88BF28D-220D-478F-AAEF-F3418082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343B7EC2-3052-4797-A6D3-9537C0C1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8B4C89A9-8277-4409-9337-F90980BC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A500DC67-0AAD-4BB3-98F0-47BD86EA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656E26F4-77E7-4B4C-A647-00EEFE9D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70E8693A-A7A3-48C1-A9DF-9C5286BD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EF928366-D519-4F75-A9BE-717ADF6C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85E52015-ED77-411B-94E0-44230609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E3D07166-C13A-48A0-BFCF-742EBB02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566B45A4-B4A5-4D3F-BA5D-DCF45DE4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5E800DDC-E351-4E15-8803-EA720E28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171B4386-2EDB-433C-8630-0B1ACC05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B8618B1F-0A36-4105-8461-942321ED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F6A59CA1-F7F6-4541-82F7-CDCD5A0A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8C77DDDA-C6B4-4A2D-B556-5F52AC21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AF392A68-4BCC-4F56-99A9-4D878DC7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A2B61CD0-F8AF-479B-90B8-7C2E7D38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E7F8B059-B6D8-4F8B-8E1B-48E1FD8F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8BD821E2-5C6F-4E94-B186-176A956D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DF239224-1624-4824-BD26-3E7FCD64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13231457-7CEC-42D4-A4F5-5FB10E3D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09C31B82-D744-4439-8465-1D0BE6B9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B40D1EF2-7ADF-43B9-8ED6-1874C302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904B6477-5131-4C7B-9CD5-3A51C932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C5F17EBB-4D29-4DF0-BA30-F69BEB8D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394ADF4D-C8D4-4737-A18A-D2A94556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23A3646F-BD2F-4169-BEF9-E95DE570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2E8050A0-211D-475B-B0F6-2C5FBE01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687C4100-041F-4F39-98C0-300B0903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29D6330E-4552-4E0D-AC1A-E0BD0914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93667C67-A221-48D8-B676-A32A76A1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25CF64D3-2C54-4500-BA8C-C86DC270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CFBEBB3D-5C85-4F4E-A1D5-8DEB480F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61312170-B1B1-4A0F-B6F6-CD7CB74E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87974826-BDAD-4057-B245-1CAA3A53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93C64E0E-38F0-4B2E-AAD3-8077FAA0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FE88257F-D3ED-40D9-9E70-3562460E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CA89B3AC-DD01-40EB-BDCA-EE9DD89A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185D6CF2-3540-4FE2-9FBE-0F8B1471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E00971FF-88C6-43FC-9CC0-683F8348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87430815-1579-4B3D-98BE-862B0670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973E9772-26BC-4EEB-8FB3-4C45F201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F11C1BEB-E3CA-4623-8A0E-4CB4AA0D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27EEE392-CE67-41B9-94B2-32E6D02E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5CF6DF18-F393-4EAB-B463-53118A8C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660B232F-F935-4B23-B655-739F5C77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277B1E73-2CBC-4988-9A59-13D8AD33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2CDB7935-EAB0-4487-BF97-D78D4BAF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9B6919E1-005B-4710-B320-06F290AE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ACB9A658-2771-4B0F-90BE-430AEE30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179603B8-DCEE-47DA-8170-7F746315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AF66BDB-B6CF-4FC7-B0B8-5BF7628F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61966CF2-A3FF-442F-A9DB-7076BA33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768239BA-2073-49A9-B404-455C585C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CB873D61-6C14-4B58-90F2-0F18A5E5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B90C9425-4F19-441C-8C27-EADCBE3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32D3D99E-999C-4972-B14B-50B34BA2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5D9A16ED-1D31-42FD-9633-2AE15C03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C0A81F6C-4B5A-4C1A-A873-CBCDF121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E656A797-C012-48FF-9E34-BDBC2587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A4726254-B725-4112-8A87-5947410A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3295C8E0-1960-45D2-A853-AB64D712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AB53ED46-A4C4-4813-92DB-28D0284D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400F851F-5AE1-4DDF-886C-E7AD6951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159E5C0F-41E6-4EA9-92B9-3022DAB0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A5E36D62-A3E6-4C3E-BC11-06C6019A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8DE33056-B4FF-4B77-83C0-21BD195C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9B704732-939A-43CE-8954-4F381403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B484C4A8-BD20-4119-A8AB-EDC281A3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0056B7E5-6AB6-41F2-9D03-18BA86A3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17E6A7FF-0F4B-4923-A647-BC322AAF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BE28E42A-AC5F-4B52-A1AA-3E1D0ABD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563F96AE-5E83-45ED-AAA0-95BA7816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8B756EFA-D595-4165-BC99-AFF66A29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19AE59B3-DEA6-43E9-AF32-15882E7D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0049FA25-C7A8-412C-A8E1-DCF3A984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03A337EB-7E6D-4164-B756-31EA9D26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918BDF60-F3C6-4AA4-82C0-67FB805F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04DF3D14-84FB-41CB-A519-2FEDFAA0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A052E531-B7C8-4853-9050-A9A53D48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919DA5AB-8827-4F99-B2FD-33B22203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6BEADBD9-DD8D-4AD6-8448-F2DA0372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B0A27935-1069-4856-B1C8-9AC62EF3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56C72EA6-A371-4C39-B0C7-121D328A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A232F48B-714D-421C-8674-6255FEF8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751B0E7D-B028-43A1-868E-3386BEAB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0004F369-E01E-4B72-95E3-ED72FEEA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FC3B6F3A-D3B0-4079-B6AB-7E29163B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B0963A0D-80C0-41B7-8E4C-D7E91253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3B5DC967-EB68-4661-B9E8-6E1A5615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E156CCB5-BE54-4D1C-9A92-2D49A031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1B149595-EDD9-4F63-AE3C-CD9586C9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4D0D15F3-8698-451F-903B-EAEDCB40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3AC26A02-4C31-49D0-A548-672831E1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BAF03ACC-003E-45D9-ADFE-E3EC0078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4117F23A-325A-43B0-BE7B-90C71BF2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EB069E62-1523-4855-A342-002D20B8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2C1AC4D8-473E-4971-8D8B-96972B08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8E4B5040-EC7B-439D-91FF-744C6B2A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23937504-6557-48CF-A008-BBAAB0AE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1BDC04E0-C92B-463E-B560-AE236704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D110F3CA-9F91-4436-8CA6-3736D4B4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2F11ADD6-DEEF-4B25-BA58-03091305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65939261-0611-4F9F-9236-BF48C1A3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2B123AFA-9387-46F9-81BE-F67B899E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D0B53B60-2E13-4095-A992-A70686C0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43DB627D-6E1C-4794-B3A4-ED243569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1EEBD3E5-A0A4-47A8-A5D1-629AE41A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8F7A0D43-30F8-4375-B409-F6624B8D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789FC477-6978-477D-9D86-A558C05C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29C42B90-3C2F-4C73-B930-9757F82A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5C5D1FED-3B5F-449F-B852-8F275D0A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FA4631B9-0CE0-42FD-8743-47F3B580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451B9197-E1D0-4847-A066-0D57284A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8AEC3147-6604-40AE-9D83-7E6B7735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0948ADA3-3679-4024-AA2F-53749263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E33D0E47-2213-4537-A985-9EDADBB7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60DDE0B0-D0D5-4160-8EA5-BC92F4F7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ADC35930-CE90-44AD-82E7-34F57657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85BA007E-FB83-49C5-8533-6430DB18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9D53879E-6265-44A9-BF4E-F5CE504D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14EC8189-A93E-449E-8AED-646F9A07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80073176-26DF-4113-A48F-2F666BE6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B4725EEB-E287-4C57-9A06-7D54E7A1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2F907782-FA8B-485C-BF5B-546ED838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1E8CC1A6-8AD8-4597-8C3A-712980F7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CBF50FF1-FC1E-4759-B92C-B2D37D9C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1E23EC62-2238-4A49-8CE3-B58CCA17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753793E4-A076-469A-A13A-842FEB8E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82A6AD8B-73FD-460B-9AF5-AD4615DC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3A6A9113-1700-498C-8C45-0BC5509C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20E863F5-7033-4972-838D-A46E047C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DDBD5CE8-D4ED-4689-AF34-5AD8AAB7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A5898224-B6B0-42B2-8ACC-9A49F808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F89800B0-863D-4FF0-B492-6E838CFC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8D5F9831-EF5E-4612-91E6-0E1AFAEA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ED638A15-FFE4-4271-863E-10D46BAC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2F9146A9-077E-44A4-BD10-29E11C8E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FA0977C9-D43B-4333-B257-BC035659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0096C68D-54CC-49DD-8D69-FC9CFD43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05CC9C2B-6ADE-4EB7-9EB1-22BBBB83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EBF30EC4-95B7-43F9-B8A0-5110F397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074DBE50-B4CF-49B0-8FF4-7DBBD7C6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7E3F1A74-0027-4FD5-85E0-32F502C8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8EBB3AB7-E728-4382-AC75-F5BC3CA0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08956A5F-DF0E-4446-AF9E-0ED8428E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31B327FA-B79C-41A9-AC3E-422BDA5A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DAA5C695-E07D-4C15-AB65-AEBC5E32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C9B8EC9B-3729-4BD7-800D-CE735C7D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411F1E2A-08EE-4CFE-A817-FDCDC598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41CACB64-9877-467C-B178-69629479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1DCC2F81-C9E8-4D93-A8E2-0556CA7C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8EF12C91-5F5C-456C-B645-FC9F9D9D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9F4C36C9-BA62-4061-96BB-9A0A5188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56193F1C-8E40-4CE9-973A-4BD7790E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FE48FF91-8CF8-442D-9CC6-371F730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4376DFBE-F9EF-433F-8F94-EB94872F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EF61F9F5-8A69-4C8E-A63D-12E27D82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7367DF6B-256E-4F15-A3A0-D2124070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CBFA41AA-DD83-43DE-8CAF-DD0A81B0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49392353-6617-488E-AED4-A597A7C3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99E9A894-7C3A-4901-8A27-72522CF1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7B532157-2D41-4DC0-AC8D-B1F1A217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DFF8286E-A410-485D-A700-C7EC4D2C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8C06AFDA-E590-40E2-80B1-85804E3F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27F9A726-7013-435E-AC80-D464DE8F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C73B3FAF-2061-489E-B199-A6B2A7A6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FD0C9DEA-2FAB-4CD6-A831-08FD385F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28A023B0-0F1A-43B9-B56C-DC0CA9D0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1ACAFD94-62E7-47A6-8E2E-7A283964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F8485FA9-97BE-4830-A5F2-3E4077CF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FD96A9CB-9960-4C89-9D58-1E2E1C27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85570132-6088-4490-8ADB-DF5683F2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C08125C2-892E-4B17-BD94-15FEF323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9A6B45E4-C350-4986-9678-8D7E4DDF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BB3C33C6-1C06-450B-953B-94C4D70C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CE95C6D5-125D-45E2-BAE3-EE865576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BDA3B032-3774-4722-8D9B-48BD6AD6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0A429A68-C9FB-4530-B236-A3B1A1A7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B282F98C-F572-4A49-AD59-9BE9E57A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AF6C03C9-52A0-43EF-8CA9-27565223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F5DDE9EE-BF07-4426-80C8-BEE4A3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23D07F7C-14B3-404E-9788-526EEBF6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EC77B77F-E62C-4818-938E-A90665F7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CF2D5086-462B-4357-B037-AC420083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864D4AD7-AEDE-4AF7-AB86-302E20D7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EF872333-7D92-4C2B-BEE7-7BC4A835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D148F497-3402-4C65-B574-ACB0DE0B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B7C58020-56E1-4EF2-8F6E-52C6EF88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04986631-B8EB-4700-983D-BF836C6E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AAF4A4F8-EAF5-47EC-B6DF-5FCD9A85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E1433FCB-323E-4EED-A785-AA5B267F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B5B5F7B2-E931-488D-B898-39D72968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B79BEB7F-3C1E-4F30-8C5A-B5BE8EE0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ED6B9D44-5340-412E-B1F0-8FC43612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E34F8D4A-833F-4C55-B1DD-8AB4D86F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2ED649BA-8303-4FDD-911E-E025FC32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A703903F-79C2-43B5-81A2-490EBB39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8E3D2049-AEEB-4416-9239-5C4190DD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80A07035-1B38-4343-8581-DA1C7B9E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E9F23465-4C8D-49E3-96AC-7F9CA33E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3DCD474B-09C6-4FAC-B19A-568948CF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2E877229-1B87-4506-BC2C-0A6C19FE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8C874C6C-6AB8-4A17-85F0-F8270558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E98997A0-8102-4DB7-949D-56800431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38DC3564-3FB8-456D-B89F-FDB81698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291207E7-13C4-4CF0-B55C-CD8F1094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53A215F6-73D9-4AC6-974C-E5A1D327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94A4DF33-287C-4E24-9621-5267ED9C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EA28F324-D99F-43F3-8BC6-A424D40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490E8017-7256-4ECA-B8FD-24355080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CC8C620F-81C3-4CDE-BFD4-161104FC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498083EF-D667-49D8-A014-7FB1B9CD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4CB598AC-9383-4E25-AF60-03633472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73603509-F1BB-4B49-A754-6AF4BDDD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EE371443-2761-4097-9D3E-34B5E728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FD62DA45-FAD2-4902-9D99-CFB17D99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C0956B06-B57D-4644-9D62-47548571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6AE2FA83-9570-4194-8AC8-29015983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BDB76408-996E-4E74-B4A1-E5A56DCB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5C2704D7-59C2-4640-A614-AAC1F6C0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9DBB5B59-D3F4-4EBC-972F-264DACDF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9F68AFBF-FDAE-469C-9862-FDC170DC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FDD2C0DD-1F8B-4552-A348-A520CD84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AEFE4FB6-C26F-41D2-8B99-B662A127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845E3259-4600-4CD8-8348-09AE100B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C7015159-9462-4C4A-91AF-D0B9EAE0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D422A9C3-8238-40B3-AC09-4DB3FA85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CE7B2181-29A3-4A98-BAE2-B3032342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E206B640-DC67-4F2C-84F2-0C9A90C4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5063B571-A8F5-4F6B-99D9-12596CD3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3C6F21FC-A0F5-4D2A-840B-6C65C36C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C9A9E2BE-F486-45BB-B0B4-64FEE5F4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DB8033D3-3FCA-4FB9-9A20-CF62448B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3A7F114E-6C6A-4094-A2E1-7FBC5F92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57882564-5553-47DE-9C81-91954ABD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20193FE8-6078-4A10-80FF-B9656EDE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EA265062-7474-48BC-A2F2-52B42445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54262703-99F7-4952-9C8B-240873F0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53B59221-E771-4268-8DE9-D28882FF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9D7DFCB5-389E-4C08-B2D4-1387DC58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FD803EC2-CF96-4056-BB6A-679E7CF2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87093EF4-BE90-46FF-8578-0BCAAB08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90DEA7D5-4310-4534-947B-3AD0271A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84CCEF20-4CB1-45D6-B633-1F1C7222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C884E169-898C-4B7D-B514-45CB8369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AA7B7C87-31B2-4C84-8764-36C6DE37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70CFA9AD-0DD4-426C-9593-95FD7122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8DCC1BBC-5883-4F6C-8284-6BDCCDF7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C0083D44-54F1-45F5-AB77-4A833FDA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3A1CA4C9-79BE-4D53-99CD-464F6BAA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93A679E2-27E4-41BC-8338-4031B66E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6B9BB5FF-DA10-46F8-B068-D11EE897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8AD7123E-9C51-436C-818E-127EA64C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09368DA2-0AD3-42CD-9044-BD32B920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B9987CA7-E65E-4868-9BDE-2DA91B65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6317C23D-85B6-4BD4-A0F6-88991546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C8BFA076-AA26-44BB-8BBE-EB0445F9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246AB180-E7CB-4A79-9EE4-2D9BC43B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47DD1496-3BD4-44B7-A69B-8DFDC8DB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06829F6F-C6B6-4154-8A19-F469237A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107C950B-4C4B-468C-AFCE-911BC663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CF6498DE-E828-42A5-8E91-3D17BE66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6264640B-9AA0-471F-AD88-9BDB145E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148FCCAB-FD66-492C-AF91-E5FD7D4A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5E2361F2-BFCA-4EF0-9ED8-02BE62FB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3866DBEE-D5B1-43B3-8AB7-0EA08FCA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AD37F8EE-E0ED-4DD6-A9ED-C9F95E93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1D87BBAA-4F1F-4B1E-B0C6-E6658FA5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DBC6969A-F504-40B5-BC17-E33E670B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3EEAA1B4-FB63-4166-93A7-68BA7979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097A2FB3-9A20-4A07-9E91-1212BEFB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95C5BF11-A2C8-4AE0-B3C7-38EB4DFE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FE665ECF-00D5-40ED-B5C8-748E1DA4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13233C0F-5FC4-4B51-9E0F-7936D63A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5C4E254F-9C9C-4518-AD67-954A303F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493E9165-A58F-49DE-B48E-05F44DDD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9B34C279-33FB-47E8-9584-A2C06019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91DFD303-6A2C-4DE8-AC1A-106B04A6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0B3F813D-4D92-4075-9CCB-E4D70327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5D34A823-BBAF-4EC7-813B-C836B0F6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E3ED83FD-308B-4A0B-A469-09E3895A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96E16832-6D9A-46D9-A993-02B11361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DB54CD4C-EF8B-4E32-9059-75CAC5FB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BD865A5B-B942-48F4-BFD9-B9B00BF0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772C046F-3D50-47B3-891B-6FEF2992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87350864-D817-468C-AC50-DDE225D1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9C219683-322E-4495-A233-9D791948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04C51B58-2757-4E86-B793-2526C3AC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3EE86F87-B1B1-4B01-BA7D-7C105E1C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DBE12582-ED74-4E79-9CBA-066B25D1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13109A29-2095-4B61-A68B-2030E78C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155737C5-7207-4AB2-8FE8-0C88CA56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CCA1A6CF-40F9-4A30-A253-71B10E6D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6252CD4C-75E3-4956-958E-675F5727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75BC8254-A8B8-4E9D-A3F7-0605A4D5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C6727ED3-6B45-4965-A8AE-F66E7F82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B4119CE6-4A5D-4422-89E8-77586C8F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0F991E2F-AC83-4695-9D27-8455398F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549FA46B-494F-49EC-B5B9-8403202D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D2B89BAF-B4E4-4EC3-945F-04F3C2B7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093431C7-847D-41A6-B0ED-9DD3C0AB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AA680022-665B-4396-9832-CCEB3B60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B16D6611-6EF5-4577-AAB4-A33ACFDF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1CE8F835-0530-4145-9683-9088BCC0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2D4AD164-077A-4ADE-9AEC-492845E6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CDCDA73F-912D-49CC-87AE-E0926280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BA8B66B7-652A-43CE-80C5-158E4707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AAF66976-7AD1-475A-B113-17B1BBA8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E9B32E09-A475-4CE0-9B57-3D6325DC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F8B77FE1-5581-4E7D-BF88-7AC8C4EE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C7DC6759-A117-4B39-98E2-CF7E040E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E785EC7E-49FC-45AF-937E-59BCB2A6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252AE00E-81D6-4448-B640-8CA17A5D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06FE4D47-8AC3-43B6-8116-763BA1A4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3144DC14-44A0-42DB-B2C1-0999848C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3244B352-710F-4537-9B72-CA89EA1A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E38905EF-BD26-4471-ACD0-9DB7F34E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64908809-6935-4CAA-8DA3-90D19817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8D7312E7-66D7-42D3-8F9D-E3F14C77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FE0B60BC-EC7D-4B03-BBB5-BC7E3AEE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CE7182A2-00E2-4203-B16A-68E2AB6C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31FDE240-74FD-4BC4-BF3E-76A9DDAF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3427D33A-406F-44B3-8749-793677B3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3D9D90DC-4804-4732-845E-57B82888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576A4C58-D43F-425E-BFC2-3A760D15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4713D821-738E-4B42-AA69-4030F587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81F4D2F2-4328-404D-910F-76BC607E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AC8F33F6-2A42-463E-A820-AA3FD655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BF699E31-66B3-40F5-9988-F55A6452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C0B5D45E-4C54-4B72-8B73-676535DF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7C14FB1A-1AB9-4E3D-9AA9-15B5ADD0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4E5D32C1-6DFE-4C32-89AC-22D1AC40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D9712119-08F9-4CD3-B0EA-0D9E96B2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87308A24-6CB3-4DB1-A2C1-A4D6E056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58956973-4D31-4FC5-8973-7ECFC229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25254896-5D5A-49A7-90F3-79D0BC06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B26D6738-C4E0-493E-8E91-1C028CA4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A549724F-893A-41B2-AAC5-E276034F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8F97F351-C02B-4E80-90A1-A634FC8F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9D85E7C3-373F-4D65-8BED-439A9F50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F15C3430-1D23-4C6B-90FB-4DAF0C4C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4FDA3B39-75E9-40ED-A9A4-20E6D124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0F366BB0-D3EE-45E2-AF2E-B03ED3E7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633B35A9-25D5-4A1D-80D8-F8E01760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7FD3A9CC-C29E-4412-B86C-3988F5EE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41D01C97-1EA7-47AB-B280-C69FE10E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7E0187D9-9B29-4A5F-81B9-58F6F244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9DBD55A4-CC6A-401F-B9A9-2B8967DA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48AC8339-E7BD-48F4-87B3-A65D5D9E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1248626B-06D7-4944-A324-58EE5785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9BF100C6-1F4C-4B66-BFC4-7765841B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A098D99A-0E01-4202-8521-169DD4C5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C874C213-D7B3-422A-9840-31392792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3D2832F5-7AF6-400E-805F-0BF61DF8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FB30C5A3-F081-4554-95C6-60C0CFAC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31646789-56BA-423C-834C-6FE3AA8D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CAD1A6B5-7486-4258-9EB7-B3DB60C2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4798D98D-EDAF-4CD4-8759-1C4A512C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A8CDBCDF-92B0-49E7-B089-DFB1C619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3E790806-167A-4532-8C5A-B4DFAA50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3532E963-45E2-4DB9-8C2E-8501D927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AA60B6DC-E33A-4459-B5A8-8DFD7790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BFB79559-7CCE-4061-9D68-C5EB535C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857FAC46-6735-4B87-A07F-1EE04731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9DFF9F9E-8FFB-447F-887E-E904A15A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2B17A55B-0111-41BD-AEEA-720FB0DF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7C081DE9-1432-4936-9ECE-71043595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A8BBE039-53A9-4CB8-BB5A-6903C5C2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A607ADE8-EC9E-4850-8620-C467AB41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221CCBD9-C97D-40C5-967D-1F7EB97B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B27673B3-B8C3-4AB0-8D6C-296D25C3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E3C59FC4-5ED0-4319-AB83-1EF87C80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6F1E3250-C516-4692-A701-C2318EFD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92C44A04-1793-42D4-9600-F712E98B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9123E9F4-41E0-4D74-8F8B-88B0BD37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35FBE7C7-17EF-484E-A663-3FD8705D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F134EB76-05B3-4C11-9C69-9D0A53FF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9CD79101-F27F-4F19-8DA0-16C0A79A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E2E32F5C-D3DD-4BE6-8830-867D6AE0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0ED1BD5B-F9F3-40CD-9CBE-2DE5CF17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EFFFB205-CC1A-4792-A19E-CE1FC6BE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EBDE0953-9EE8-423F-BCFF-4EDCC337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4" name="Picture 2" descr="https://is.vic.lt/ris/space.png">
          <a:extLst>
            <a:ext uri="{FF2B5EF4-FFF2-40B4-BE49-F238E27FC236}">
              <a16:creationId xmlns:a16="http://schemas.microsoft.com/office/drawing/2014/main" id="{410566A2-17EB-4C1B-8FDC-7B105F06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764E11CE-8944-4CC9-A4CA-1AEE1541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594325D5-091F-4E1A-A286-1C0AE229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2C68B9CC-D584-44B1-8F83-58559C1F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490CE94F-F6F7-4DC8-9205-BBCB9F47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7BAEF166-C1A8-4712-81AF-344B26C3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DCB619DC-1443-484C-A4C5-18FCFB96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6E903148-22E5-4A8C-AEEE-37F8FCD6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BC87BF65-5491-4F79-8B18-D6983058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B07068EC-6E56-452D-9693-E1A45601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E7511BC8-C4FE-4DD3-8E6D-B4F4B9AD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2BAF0598-3FAB-48B8-9130-8EA1A931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0129BA92-2FCD-4C8E-AC5D-52EE190F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6C92BB2F-6891-46C0-BD25-B9C91A75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22396EEB-F744-49AB-87DA-09F90C75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E5EB772D-7C63-4066-B2CA-AF7B5260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B002CC41-2283-4F75-8A09-B6D6EE69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C6FB7956-EC91-4C71-A3AA-8B940A4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EE672500-12C9-4AB9-9A22-9141A815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CACFE737-2A5A-4A22-9F5E-7F05AC06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7B2EF533-347E-47FF-A580-8AFCA2B0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9A257BF2-8C3A-40C6-959E-A94C4694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1B333642-2463-4627-9DA7-34566F9B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AE3FBE6C-2F9A-4EFC-B526-AF41405B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806D82BA-CE91-411D-A2D8-D28F37FD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EDD5BDF7-3AB5-4781-9F61-FABB8C8A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5DB1CB62-91EA-464D-B2B6-F0320906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66333707-57EF-4F54-9718-D8800446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0B051568-1EF8-4173-B4B4-DD19683E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5DC534C7-FDE0-4A41-BA4D-53010827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3F63D1C1-C426-4327-B0AE-932E9029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87AD3318-76F9-43F9-BA99-B5FED55C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1244EA40-F317-4A60-93A8-4A0927BF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2E05AC56-8C80-498A-AFB6-330A34E5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6E21193C-E98D-4783-A3FA-E13A5FFD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BF81C9F1-BC9F-4295-903D-0952534C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50BB6B0F-CA9C-4D58-9682-3A2FE959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1DA32D50-38BC-4BDF-8518-80C319BA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A507AA53-F2C5-4953-84DE-93B1FC1E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F3F4880A-7E4F-49C3-A406-3EB40A66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732737DB-150C-4B30-85CE-E37CD8BF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31B5E4B2-7E09-4E56-8188-272506E0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74559E35-FF0A-4C83-A674-3ACF2C4B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B1B88CD5-5927-45AA-94A1-EC96FEE2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BFCF7B4D-C8FE-4D40-83AD-A02F6976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E47805EF-FF46-4F4C-91D5-FC5E3A21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0" name="Picture 5689" descr="https://is.vic.lt/ris/space.png">
          <a:extLst>
            <a:ext uri="{FF2B5EF4-FFF2-40B4-BE49-F238E27FC236}">
              <a16:creationId xmlns:a16="http://schemas.microsoft.com/office/drawing/2014/main" id="{C0213E93-E454-48C2-BAE2-C109E363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30BEAA7C-BDC2-4EF9-8E10-559F5629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10F1499E-34C4-40B4-84E6-1E3A88FF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4CDE59C1-6CF3-417B-89A1-BEC75D99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4D1FF22B-1B17-4590-9878-D1DCEDB7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5" name="Picture 5694" descr="https://is.vic.lt/ris/space.png">
          <a:extLst>
            <a:ext uri="{FF2B5EF4-FFF2-40B4-BE49-F238E27FC236}">
              <a16:creationId xmlns:a16="http://schemas.microsoft.com/office/drawing/2014/main" id="{9D4FAD58-E770-4107-B57B-47AA5A65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32F1582F-4F6C-47BD-ADD6-DD2952DD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7F3F6A64-6CC4-4FFE-B5E1-684E4FDA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D264C079-8FBB-445F-B40B-5EB3D035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D381E8DE-9CCC-49BC-975B-0CB2356B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16A95F03-B6AF-44B8-B145-96A102F3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E1356A30-7612-4ED4-A2B4-023E3744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1537BDC6-E6C6-49AD-B8A1-7BCC0A05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1E5EA571-6C9A-41C0-9A47-40E24CA3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16E2918F-1641-48E1-81C0-6DA9050F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86FE0BC1-63CF-40ED-85A0-CE4722FE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6353ED29-B9DD-488C-B568-01447FB4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631A894F-80E5-4BC4-B1D8-645397EB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8A39FD9B-40DC-49EE-BB7A-9AD1EDA4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FF456306-2297-43EF-A814-E0C6C34D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8B6E7E41-B51C-4EF2-B5E4-E220C29A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1598720F-7A03-4840-A469-C6E37757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D25E481A-54C4-4866-873F-76BE99A8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3ED7C3F9-533F-4871-A0D3-B7F81806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7EE9C87D-357D-4003-8354-E2098B8A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08BEC5A1-4381-4477-9925-1727DD8E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D69C09AB-3AF9-4710-82F5-0D746005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:a16="http://schemas.microsoft.com/office/drawing/2014/main" id="{EC3C82D5-73F7-488D-A9B6-2E047D3D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FAF96524-68FF-44B4-B99B-65D4440A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935E959C-26F2-493F-A49E-11A590A5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F46332F9-3293-4739-B1B3-6187DB1C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992C38A7-E175-4B5E-8908-DB9F7F7C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A87D25D4-DB27-4BF3-A600-818E6F54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DB2B041A-7E0A-4CDA-8F5D-24003064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FE280E8E-A4BB-47E7-9581-FA183D58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133EC057-AD99-471E-86B4-3F57EAD2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A39D66C6-5774-4134-9DCC-50D3A1A6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E937456D-87B3-4CD2-AEB7-9E14E878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7767A79C-B938-4DB6-8CF0-C138815B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E06F8354-EE6E-414A-A308-707C0184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5B650DA8-8CA3-442C-938E-BF247391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9383E3C4-D87D-4262-AA40-697F8EB3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19DD6CBF-C706-407A-B131-29B7756F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96CBC6D1-34A5-4CAC-A939-FB1B71C5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47384E42-7666-4A30-AD95-063B69FD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886B358C-8D41-469B-9AE6-1C5EA7DC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F657F3C7-FD3E-4848-AC95-7AC25A22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B021AC58-6B56-458B-ADEB-4D6E2867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ABFAB481-73D0-4011-B038-6DA536EE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06DC8284-024F-44BB-A1E7-B8A7D552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0FF63368-1B5A-4559-A1CD-88EA03C1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FEDD4EE4-BD66-41BA-A34A-79ECFE3D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DFDD1C59-A67C-48AA-BC48-93783270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B6759DE6-93E5-42DF-B992-BE84380F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0B09091A-516F-440E-A850-E2D950D3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56EE5D07-CA50-4BC2-8AF2-72F93FAF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E8D21038-66F2-4ADC-8552-38FC9F16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32F7CED5-00D7-46CB-91C2-C4E139CA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88FF3FCC-4D1E-469F-86FA-26EB60F0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1842B592-1DDF-49D1-987F-1ED3FD2B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329C5D48-E4C8-4868-89E5-7F9BAC37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21925ACF-DFE8-40F8-AC4F-ED314CD1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61C7DFC8-29D9-4740-9716-BFCB2B7D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A8A99D59-7023-47EB-A3EB-F9578DA8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CE999C55-503D-49A0-A890-A73F98BC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80B58A0D-9D42-4319-AD21-A76F4523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C1FE5F9B-53CE-4495-9524-BB97C4BE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34768E7F-989F-4D14-9CA0-D97EADE1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6C6AC2D9-5EE0-4089-B746-F18956A5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37FC84EC-A497-40B7-BF7F-29C56E52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A886BE6F-8D11-48D6-B2FF-DEB8A0B8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2CDD748E-289F-4969-B050-BF6B606D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1733C1CD-4203-4355-9997-374F17E0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8B98357A-60FD-4B3B-A5A3-FEC2B533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B0E7C4EF-4DA8-40EF-B7CE-56DB59CF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5B95608C-C127-48E3-A2C7-BB84DD2E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8A60B0A2-F8A2-4B2C-9BDC-467B94B9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B5BAB1C4-0CE6-4429-BF0B-43C7B141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6371A208-C584-40BD-A645-7B61D4C0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FF6F778A-352D-42C3-8C45-6D08CB98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E487551E-452E-4237-83B5-94EAC1D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288231AB-16B6-407C-847B-F17DBE3C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E32913A4-BA84-4893-A78A-90F318EE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67FE8802-D3AD-4CA0-8B45-11E11354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6CD3B521-1CBB-4D87-9480-B8F076D6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69A9F10A-A281-407C-A418-067296A5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8E880934-E9C1-4451-A5B5-D85DC95B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93B8AA28-8AA0-4DE7-A50D-78E4652E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7D77B66B-B00A-466A-9883-5CCF1C7D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2F68279B-0839-4439-9521-DAE83F98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C1C87620-B682-479D-B42E-FE82F25C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A3381DB4-EE2F-4202-9A5B-12ED6FB3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B454F619-2694-4720-98E4-C758D687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51823E59-5570-4A8B-A26D-31ED4FAF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6EBF49D3-1FC9-4895-88AA-6927796E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8B6BA81A-718A-4738-97EB-3A7510EA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8D60DE00-2960-4778-B7EA-0CBD1448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5A4F77F3-0F2C-420C-926C-2FB2606E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AA977108-B67D-45F4-92B3-910CEF3B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36C05DA2-3177-4709-8670-609E6269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41B1CB61-79A8-4F6E-9E5B-375D777F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70BCE095-8F08-44EA-A41E-95578AF0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D3771452-D55E-4561-953C-2E511457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9F51DC73-F2F1-4BE6-A1C6-B68E0842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BAC14B88-2B5A-4F4E-B6A4-2F0173C8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8DF4776F-AA20-4845-B949-D13AB3B3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B942CA9F-A854-4DE8-AF82-0DAB8ED7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487B983A-A6D0-4312-A6C5-078A786F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49DE9C57-8465-4F28-B09F-B0ED8A40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3F5B0DAD-22A6-4CD9-A5AA-84134DAE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4BEA04D9-E9F3-4A44-A0FC-957ED5D4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D48378D5-9795-4470-9ABE-38F3BF08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F82B114C-FC98-4BDB-B749-035686B9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92952D35-77A6-454C-AE75-69B8891A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F0C871B7-D25D-418B-9DCC-1640C2F5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1A6ED62E-0D3C-4769-B396-B128D44C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CE7DD097-FD68-4245-B73A-9DBA6993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278A6CA0-E0E2-47FC-806A-096170C0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A2DAF47A-11DF-445C-A74B-9C649FF2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9F75D00A-3850-4A39-8C2D-509FA3EA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D2D426D4-747E-40B8-9643-A3763759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26E9D169-1FC9-4AD5-BD62-5C19D33A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:a16="http://schemas.microsoft.com/office/drawing/2014/main" id="{1B1238BA-2EC5-4B44-9ADE-A73530A3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B3C5DCEA-5BFB-44E4-92E6-A01794F9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:a16="http://schemas.microsoft.com/office/drawing/2014/main" id="{72542806-EA56-45A5-A1F8-35BACF1F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EA0C4C40-A5C6-461B-9D9A-3B0D61D0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:a16="http://schemas.microsoft.com/office/drawing/2014/main" id="{104E2495-7CBF-405D-B0EF-667DA270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B3E7E879-9860-4EE4-A8B4-F540F51C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:a16="http://schemas.microsoft.com/office/drawing/2014/main" id="{B1993F02-A432-405E-B5AE-04FA8BAB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0A79A2B6-7C71-4171-93F6-B41E74A0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:a16="http://schemas.microsoft.com/office/drawing/2014/main" id="{CB62659F-F908-4E37-ABA0-17BCDA36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184784D7-60B7-4187-B895-2764E562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:a16="http://schemas.microsoft.com/office/drawing/2014/main" id="{6ABB6187-7A3B-4F8B-90B8-003EAD93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C5349B7B-BDA6-48EE-AD95-D9B81CAE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5824" name="Picture 2" descr="https://is.vic.lt/ris/space.png">
          <a:extLst>
            <a:ext uri="{FF2B5EF4-FFF2-40B4-BE49-F238E27FC236}">
              <a16:creationId xmlns:a16="http://schemas.microsoft.com/office/drawing/2014/main" id="{72E5883D-0462-48E9-B68D-63F062FE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E5AB0178-05D3-4C19-B746-29539FF8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:a16="http://schemas.microsoft.com/office/drawing/2014/main" id="{FB7FE449-7687-4039-B133-10E0D92B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1B479AFD-EF58-40B0-8EEE-058DF026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:a16="http://schemas.microsoft.com/office/drawing/2014/main" id="{57BA0DE9-94F1-465F-A44F-EF8A7E2A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4FDEFCD2-3798-4724-80C8-89BC1FDE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0" name="Picture 2" descr="https://is.vic.lt/ris/space.png">
          <a:extLst>
            <a:ext uri="{FF2B5EF4-FFF2-40B4-BE49-F238E27FC236}">
              <a16:creationId xmlns:a16="http://schemas.microsoft.com/office/drawing/2014/main" id="{7932EDF0-5BB6-4743-947C-EDC209BC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9FB6A9E0-EF01-4EA0-8542-598DD846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B853C2D8-61B1-4266-BDD0-31F56D8C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36B086B3-6B34-42E2-B85B-0851463D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6BF91265-B94E-44A0-BB83-768BE9A3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15DA32DB-A6D9-490D-B058-1FDEEC96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544C7689-D4CC-47CB-B01C-FE2EB56F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C6DD4C08-638F-41C8-AD1F-D9BB4B3C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060754A3-53D1-4EC5-8638-0518299C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5DADFBC0-F959-42CE-A7CF-7448590F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A8296FD1-75A6-44BF-9AC3-F344BA2F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E3F1EC2F-AB84-46A1-8317-2873236F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55EFB5AA-7274-48A0-8152-62EAA853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179A1433-F328-4CA9-957E-B6328CFC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A0914677-E008-4E6A-9BF0-C63F3272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8820D407-B943-43E9-A62F-D2087EEA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1D371536-3224-49BD-9998-1DBB60EA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D402B7E2-6031-4F58-9B03-1D8E30E6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182EF021-1A30-42DC-AF58-EAF77CE1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7FB43A85-9730-4D74-AB1F-047D72B6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160CD19C-1271-4DE5-AEBC-3D07CE7F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C54CEF88-B1CD-49C6-ACA6-F4D3D017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6B58E2A2-A4F4-4173-9066-8226E243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DC03B5E5-8FF1-49BB-BC6A-1ECCB0B9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E3666B61-9A01-4BB0-B96B-2B792C13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9E4987C9-35E7-4B55-B570-5EDC4264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DBC41C79-672E-4F1A-A396-2399ACF3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906DCE38-F803-4ED1-B161-D72256E1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822F61D3-69C9-43BF-A077-BA34CF5F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CABF86DB-D12A-480D-B3E5-DC1FC96E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AFDB9B2B-1C8E-48E6-8522-A6044114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A6EBDB79-B061-48BB-B7DD-A6F1C417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ECD5A6E2-A9D5-4B9D-91F6-12D7412B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CC71B02E-2431-4487-9446-934D6C38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93B94512-E602-4E42-A94C-64941FBB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9B8A1416-F31E-4DEE-963E-69165AF9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B26057FF-289E-4975-B45C-DF629545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AFE6605B-8CC1-4B3B-AFCE-F69C85B5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FAE015FA-B2FB-467C-880D-F154CA87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D6825C18-BD28-4E13-9EDC-44A553AB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0E3F2D5A-B844-4F98-8782-5D8F40AD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52F8E047-BA10-4393-B11C-4097E30E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D2690C5C-A4FF-43F9-AD60-2B220B2D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1496586F-ACDB-4A4B-A433-0A52900E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2DF5E399-92A0-42BF-BF64-2F3E23BD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082403B9-A957-45A9-A402-490878B5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831B9E35-8524-4C47-B850-002CEB8E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13412E6B-B953-4472-A548-11084428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87428958-A702-4D2E-A9F5-358E053F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580C5EE7-A4F2-4183-9CD5-C9EEF790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FFE7C1E2-9D3B-4906-A50E-8AAED74B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51454D78-CD1B-449C-97A4-88FA30A2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057D70CB-EEB1-40A9-8897-1887935D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E1F615AB-EF5E-4494-A791-70A4927A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1684F2F8-1D1F-404E-BC62-C83C2321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DC40E3B4-0B7D-489E-862C-1787CAE5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861FA711-DFAF-456A-8C97-2AA30D5D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26FBF573-92BB-4066-A767-F0608445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E09F1F4F-C047-4BEA-B9FE-DBE5771B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D132B6FF-EC6D-4143-9B03-444B8ED0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8F48E6BE-7706-4809-80AF-F4C165AF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606E4B31-1A3F-4E79-A051-43CF6F60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C739DB34-7C0B-43A5-BD39-6F9881B6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4496C1B2-5F79-456F-91E6-1D635742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C8F8ABC4-BE59-452D-8B55-F9CE2EEB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7DACB0D5-3D36-4979-9B36-9C757418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EA5A38DA-23BC-49C9-95B9-48BA70CB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8C5A91DE-A791-4161-91ED-9E3F1EA9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686F1A4F-6FB4-4857-8391-6C1CC2BB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028B2910-3E4F-4E38-8499-7D163586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8CB7DBFC-43F4-42EF-8A97-98088836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08938B47-EA75-455F-93D0-DB6A737F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78E064B7-C077-427A-B039-0627A275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EC6623FB-37D4-46D1-AD3C-233C39F3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90CAD376-A92D-4B45-A6EA-B902CF3A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FE731590-F7A4-47E4-AA95-F154541C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AF4E7D62-1E3B-410F-92E4-7F891149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D8AD5E09-70DF-4424-8345-73F8558B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F9194B79-7B44-43C8-BA06-B30CE3CC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9638D119-B2AE-40E8-85EE-A3A3D288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999C660D-0725-4053-932E-1A966A3A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CD0D73F7-CFAF-4E93-8FAB-BD0B08C0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F8BF88CA-5A94-4BC8-AC43-E78A2A17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172F04EC-5D02-4F4E-A0C8-7D238CA2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32D47BA0-9935-4E9A-9E49-C02C88E5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AD28D222-80E7-47E9-8770-9D621533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69AFB973-A866-406E-9AA5-DFD37018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31E8ED98-A633-45C2-B676-7ABE7E48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AA4A3A8E-05F8-4738-B551-3110E38F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9F104EAE-9CE1-4752-960C-1784F72D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E12D19EF-9286-4B93-9784-2A5A6440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3837BA34-5DE2-4B15-8384-66D4F725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FBA3B5A5-48D9-4D7F-8E63-E22EAF29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0C035B3C-64C6-4135-AD06-22C39FF2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FFC4C17F-34AB-47DF-99E2-878BF50A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5508D5F2-7D7C-4D27-B6D0-06032ED7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E4E4F5A7-A7A3-4FB8-BA63-78BEEB60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0DC73113-EAE8-4FF4-8E42-A9661EF8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42E9E126-57BB-4C80-9E9A-39E117BB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52DA11CC-777B-4E5D-B3F7-DCAC950A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1DA80705-7EA8-4D36-BF95-AE381B22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DA71EA4D-CE68-45F0-8EBF-EBD94376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7D9E106B-D92D-4CC2-BDF9-1C093EBC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4CD7918D-5D5D-4564-B868-1462B8C5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B1C108D4-5B25-4130-BFFD-B5106C7A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D4A614CA-4011-4F4C-A837-6138CC2C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69FE3A9D-C982-4EDC-B7B6-7453B2E4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A65F4192-90E2-41E8-B6AE-65A5935B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CC45D667-CFC7-40F9-B4AF-81FEEDBB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B31CFB97-E3B5-4C23-B9A2-10BFF908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F2FD79C3-D165-4BD6-A0CB-D89C6E73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1A2FB295-3D9C-429A-9B99-5396AFEC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97F0A573-0BCD-4350-A358-A00E58B9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695461F5-4E5F-40D8-BCE3-C01C8990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80853D38-ED64-49F3-85A5-EBAC1FEC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FD1B9653-C73E-4DEC-AB41-5D89A75E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925FACC8-DA1B-4572-B542-A0804128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82A0E130-61ED-44CB-A48C-09E3852F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A4D49A61-2DA5-4059-A38E-436F0DFC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66A09D07-8C55-4FEA-8D3B-02E4AEB0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D9811830-24F7-43D5-A5A9-A47748AA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89CE5735-8585-4DDE-A722-3B0B1C07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BBB93D84-7495-4D12-A676-E664EF29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A74BE0EB-252D-4474-B9D6-66F8143B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5C3E60D4-E34F-46EA-AA9F-8DCF44A0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A8EFD47C-7D79-45F0-A55C-4AAEADEB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A761727F-7887-4262-9BA0-4B625BCF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0CAF3411-4306-4B84-ABA9-444BFB0A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EA6B3EBA-1CB7-4462-9B7C-2E9FF582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52E26701-E58B-46B7-80CD-97AEC865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619062CA-1721-47C5-87F3-51F5B3DC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E5422CB6-8AE7-4FB7-8573-5389F63B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7FAA1FBA-F8A2-45ED-8C24-072845A4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0D2DC238-9A6C-47A0-83EE-7F9B6A5E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94805B0E-A81C-4BE7-90BB-84148349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EEEFA589-ADE6-4526-9514-1E142D7E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BC22740F-E157-4C46-B04D-9E6454E0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7914CE6B-DFED-413E-8B4D-68EE2E70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09825B05-BD72-4568-A46D-39E25ECF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672835A9-8A92-4334-A3DC-EACFC2DA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5830F22B-5410-4D0C-AE99-B838D54D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0ED8D40D-8544-446A-8FDB-574BA8AC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7A383881-E75D-48E4-8483-4493F3E7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2C4AA9BA-9939-409C-86D1-E2F79B59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8EB69121-570F-4093-A42F-4CD93449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E1AFB78A-435E-462B-BD4F-6958FA56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4D0B08BA-0635-4C76-B84C-7565F86E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B6DB577A-C7D6-4920-A5B8-9E74BD8D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80C3C011-5253-4465-BDA0-25F178B5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2E107129-6A1A-45C5-89DD-A2FEA4E2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B28E5532-D06B-44DF-908C-D2D294A1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77565FB8-1938-4462-99DE-7A3AB5F1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A1A79948-CE12-46F6-ADF7-46B92E08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6EEA01BE-A7E5-4463-B4F5-EE557EDB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DCD1DABC-5EFD-46DE-863C-B5D13543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AD36F221-66A9-4707-95DC-B9DD1EC3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97FAA482-C241-4EBD-9F7C-F17759E5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FB7D91C3-90D6-4394-BA78-B750D1E7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99F1ADBF-2920-459C-8AFB-235B3C28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009D8457-DF48-4266-8019-A12050C4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4CECF6B6-5982-4C21-8B40-A31D1E4E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1C653E39-0FAF-48E0-B211-C225A435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239FB299-FB01-47A3-9FCA-96625F9B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52CC1F37-6723-494F-A103-925109DD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89AFC48A-86DA-4FDE-B9E6-004E7713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:a16="http://schemas.microsoft.com/office/drawing/2014/main" id="{15424C77-829B-4FAB-A88D-A80F3876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74D2BD1D-C964-4675-8121-69EF526D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D4F6E6B3-BED1-4294-9858-4B78717A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1EBFA154-9F78-4970-B1BD-838831FA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41DD9619-4D64-449F-8D35-19DED9EB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4C168617-40E7-4C1C-8B25-BDEE90D2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EFBEE56E-413D-4FBB-AA9B-FCEA9999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3856EF51-34E8-4851-9A4F-0C197D0B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2F8EE8CB-FFFA-433D-9AA8-FE5AA4B3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56B68F51-B44C-4342-9F83-95C52055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C7F45989-7149-4322-BA12-98B77524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D5655FBE-3A14-434E-9E34-3D2635D8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2FFE483D-EA1E-4819-9FD1-BBC5AA44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A233FA40-65BF-49F3-973D-7217B844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737FE585-01F7-4C42-AEA6-CCBE2401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392C21C2-4D21-4599-B998-32DC4663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8D098472-2192-4392-9085-316DFF75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1FE4D065-18A8-40B7-A22F-B5A5FBAC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535581EE-9B03-4A5E-9AD2-58EF7A2A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F132BE80-32AF-456D-828B-E4979EDE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51067D7C-905E-4E5C-A449-DB691DE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5DAA3249-37D7-4D3E-97D9-333E37B5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676275</xdr:colOff>
      <xdr:row>29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1F3BBA37-5A2E-4731-B1E9-278828ED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8CFC284D-30A5-46A8-957C-1F880292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03613AE4-A796-4176-880C-4E28A30C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BE45C841-D9B1-484C-AE6B-0D044474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EC72C657-DE6D-4D5E-8C09-58D9ED08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96695DF0-9503-46EF-9FC7-D6BDEF39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FDFDE618-786D-4D82-B52A-3D14C42F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683A3F62-8BF7-4BD9-A25C-15FED3A9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367FDDEE-5B26-42F4-BA03-1FD85430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020111E1-B03D-4F13-83BF-0D18A125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6FF086B4-75FB-4718-AA7D-855EA64C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A0E9A3B5-5E2D-4620-8AAC-E638C6BA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B94290CD-0C56-4159-8CA0-C4AADDAE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956F8941-2868-4093-9289-9462FA25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C6FD8DB0-B501-4568-9E9A-07BD1668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2" name="Picture 2" descr="https://is.vic.lt/ris/space.png">
          <a:extLst>
            <a:ext uri="{FF2B5EF4-FFF2-40B4-BE49-F238E27FC236}">
              <a16:creationId xmlns:a16="http://schemas.microsoft.com/office/drawing/2014/main" id="{BF18F216-E239-4BCC-9B24-8E652AF0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22FC1DC3-166F-4AFB-AF17-DF77016F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:a16="http://schemas.microsoft.com/office/drawing/2014/main" id="{F0DFFC7F-3916-43FD-AB76-F5B68DB2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1925071F-42CD-43EF-9DFC-5B8F4752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:a16="http://schemas.microsoft.com/office/drawing/2014/main" id="{2C4C0F26-BFC2-4618-A36E-EC624C79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1BE23844-C8B5-45BF-895A-BC8833A1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:a16="http://schemas.microsoft.com/office/drawing/2014/main" id="{09657307-304E-4803-931D-86353C68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86434106-03C7-4CBC-A67F-42075D33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:a16="http://schemas.microsoft.com/office/drawing/2014/main" id="{38B9EADA-390B-428C-996F-9E2E5D7B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68AEFA66-13F5-42B1-9611-606BCF66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E1A0414A-617C-4C0C-8FB9-374399F0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4F744892-878D-4603-A49D-34380025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A392C92A-9B16-4CB4-841A-3B98E4E8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9EB8CF4A-2016-422B-AD00-DFD722D8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BF4729F4-79AA-48A2-9162-AA88F4FC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E28CF05B-E1B3-4C73-84B9-B3D110B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42466B25-B93E-43B5-B699-5D2C83F3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59089D1E-4125-40F7-9FCE-90306D94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55865E55-65C2-41DE-BAF7-B014B8ED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:a16="http://schemas.microsoft.com/office/drawing/2014/main" id="{44B95714-A7B1-4497-86EB-B4B05960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CCB8D8C0-692F-42E8-8A06-B0B6825C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74331225-3EB3-4FD3-96B9-CB50D342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500F478B-A849-4B69-B456-A4AF4D3F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:a16="http://schemas.microsoft.com/office/drawing/2014/main" id="{170795DE-9996-45CF-9D97-1F37FDC9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ABCCCDD7-8158-4C44-917F-59408289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:a16="http://schemas.microsoft.com/office/drawing/2014/main" id="{CC8871FB-7F7C-4D82-A243-2729AFB6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CD474541-125D-47DA-A048-D8B859B9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:a16="http://schemas.microsoft.com/office/drawing/2014/main" id="{2DDAD628-DBF5-4208-8410-EB3D5D92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9C45753E-EF4E-4F18-BC7D-F0547B4B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7D254C32-2CB5-4BD2-AF53-8BBD136A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6BD3E3C7-778E-44C9-BBE2-247DBB7C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C824E067-CD79-43C5-864C-CA9B2947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4FD4D3CD-53E7-45D5-939C-52AE962A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5AA0C7DC-6869-4203-B497-7AFE52CE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618A1140-124F-4D7C-95CB-5F8EF0F6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ED4B0AFF-5509-43C0-B89D-F1996BD8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63C517DE-D608-479C-9AE6-8A49D12E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55CA56DF-C104-4F15-8301-D9D92C29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723AD017-A5C9-4B50-9CC8-ED50BE95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842AEED8-0930-4205-B22C-5895D3EE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2FABAFD0-398E-45A4-92FE-C7C7DB23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7C798013-A75D-409E-92AF-5FDE969C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3655C4D8-2D71-4F70-89CD-750E31BC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7780A628-0A99-438A-8E27-6940DE75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559B3C5A-A260-4E84-BADB-2AAC8A60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9D76C561-C761-412E-90B0-F9B5D3D8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51E56A40-244E-48E1-AFA5-59D5EDC3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19F4C78A-6452-4B1A-8D2C-3F337163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BD2B921C-B0BD-4760-8E91-F4A41C53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7280CF29-55C7-4931-BA2E-CE2ADD0B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B3EFC4C1-6DDB-452E-8604-3AC4B4F5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4BA82B9D-A9BA-4948-A11B-126C18E8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0519B26C-DB42-4B0E-B05D-7B07BC4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C80B9278-DD1F-491D-8EA8-F1818687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363DD819-55E3-4B02-A90D-4C902697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FB6E075D-D95A-4401-AED4-35808B20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:a16="http://schemas.microsoft.com/office/drawing/2014/main" id="{73E5E08A-C954-44B2-A32D-8199E470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7DBF8B8B-C254-4729-83EB-12FDBB64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:a16="http://schemas.microsoft.com/office/drawing/2014/main" id="{59095DBC-904E-4D78-9E80-5985E4A9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54729834-CB26-4140-8095-A2FC7916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:a16="http://schemas.microsoft.com/office/drawing/2014/main" id="{8EBBF8A3-73BA-4E52-AAC2-C0F1A942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17C0C20D-5839-446F-8FF9-F206BF04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876EE73D-913B-405D-892E-BB305BAE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2439D931-1D1A-4434-8F65-DC525F53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FC55EBAE-0A71-42F4-AA46-82B17C40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0D008AEB-F9FD-460B-80EA-05F13017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16F5416A-AF45-410A-89D8-E66288FE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4C17F6A0-C1D6-4441-B86A-97D10E37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41A07222-2B6C-40B0-A18E-D2E74C6F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91EFBCE3-0235-4814-A94E-C687FCBF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80B4ED2D-88AB-4EC2-B792-F2D2C2BA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DE4F7524-A2F3-425B-AFB6-50424791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CF3E4880-230B-4403-B670-AD14F0AD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5FC92916-DC56-450F-95B2-C5071D9F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D014FCB4-32B7-47F6-A790-FB9F542E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ADD28BB5-6A9D-4EFA-B65F-D6DDFA44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E19560D9-F764-4E2C-8F54-9E75F3DA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A203EC23-27F2-4521-B253-78A4F108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1DECA83A-8938-4E69-91BB-2FB07C24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CB3C887F-BCCD-4242-BDEE-D081AF63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FB072EE6-BE1B-4FDC-9EE2-65CC667C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708C8D5A-AC79-44C0-A0C0-E7D6340D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2172E51D-2DAA-4328-92EB-44E6BFFD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2AC4355D-2D26-4E9B-BDCD-BC08928E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3AEB0BB0-BBF8-4BC4-9F19-F14D5712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6869FDE0-CE0E-4447-B2D6-8535D90E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DB0FAE82-0720-4ABA-ACB2-474467AF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77697924-86C4-4C0F-841B-1498FCF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501CA0E6-F217-4F07-B6E0-B469B71C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21F142C1-BECC-478C-AA61-5021F97E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6CB16899-F15B-4229-A722-0EA3E97F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401C77C9-F1C9-4AC0-A965-DC8A00AB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6360BAA1-DF3B-47D2-882D-BCD8F784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5" name="Picture 2" descr="https://is.vic.lt/ris/space.png">
          <a:extLst>
            <a:ext uri="{FF2B5EF4-FFF2-40B4-BE49-F238E27FC236}">
              <a16:creationId xmlns:a16="http://schemas.microsoft.com/office/drawing/2014/main" id="{22AC8DFD-1C4B-4CCD-913F-CD0FDFB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80647936-2A4E-4F72-97E4-A280878A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5E6689FE-7DBB-4569-A6F5-66CC6DEC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348F9B6D-04A1-484E-B95D-73956822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6B62F896-2085-4546-A35D-F2E7A63A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05347E38-FAA8-47E7-B5AA-5DD6B250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A994E6C0-BFE7-41B0-BA71-D909DD5F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152D4E2A-C3C1-4DE3-9730-0FA16914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B0F9939F-2426-44E0-A584-BE81B399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C6DAE93E-07EA-403F-9268-BF96E48C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EA61E56B-1589-4446-A8EF-77E9F6AA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106C345B-CAD9-4015-8B12-6102DB67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C027E004-3933-481C-AEB5-F3CC9065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A7110E0D-1046-44D0-9604-C4CC61E7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2A78DE57-D53B-44D5-B57E-98469622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425D29D0-E9B2-46A9-A80D-B5C975D0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AB199026-E3C3-4A37-A2D0-535D1985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E3AB25B2-3A1A-412F-8E6D-3E3875C2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42E234C2-9B50-4FC2-AA51-456ADB23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3AA175CE-17CC-4600-AB37-A197272B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3AF99E16-FA4A-48C3-A606-46ABE910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9BAFEDCF-83E1-4D6F-9C19-C6970C1F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5263C2C6-DAAA-494F-96F8-25EEBAA7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62D88E78-0E58-4CBC-8BEC-4F8AE8E1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5309D0A4-A8E1-4CE8-8B8F-232A2B7F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232FD01E-DE61-4AD1-81F5-5588842D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22348B31-1571-4CF7-B1A8-5C952E1A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455C2A49-F08E-419D-B6D8-0EA64CBA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063CC8A4-41D4-4F07-A534-7EA3CA08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2801A94E-1D2A-4C0F-999A-7483371C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E92A68A4-07B0-4E7C-9418-244A63B1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5A09689C-1A65-4B30-A34C-BA757AAF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A28B2CEC-38FA-41F2-B4F2-807256CE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B52BB634-F517-454E-A63F-CEEB78B9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0D4961E3-14A1-4D5E-85EC-134182F6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28738341-3DAC-41D5-90E0-06A8AD4B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DE630235-75D4-4034-BE91-44D4F5A0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C373BA62-A7C6-41BE-986B-9F70C443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A1ECF132-85F5-4BC7-BD2A-AED800EF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3D0575CB-7591-4A54-9D58-D961F4FE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11C0316C-21DA-4E13-9272-A9E1B1F1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76F20F92-7258-41EF-8A14-A76A0837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EE14E96C-762B-4D74-BBBF-8CB32137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1FA3C1AF-2598-4815-9DA0-A4BB39E6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7E3CA1BA-F782-432A-BCB4-C6A7959C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DA8C5B6B-FFFB-458F-ACAB-E5AF674C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8B558C54-DE07-4909-B564-71CB1551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1BB363BA-F81F-4F3B-BE75-5E5712DD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FABF514B-1237-43FA-818F-A0A310F9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F3B7ED9C-88DE-4468-A178-D642A85B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48DD8EE2-71FC-4291-A8A9-BA02B6B6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E2A2FF82-1AC8-4E6E-A10F-910D0CF6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1C158A20-265B-4D6A-B73C-187671CE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C36ADDCF-E7F4-4766-B883-E26A1CB6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7FFF1402-E6BB-421B-BED0-44A25406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F15C3994-43C0-4B92-B9D5-F0BB2F95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380B92EC-A0DE-4F7D-A7E5-74FE8C9A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048D98D3-8630-461B-981C-CC2BA6EC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7CD1BFFD-210B-42DD-B071-4BB91165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303F31B1-93F0-43FF-8C7B-BA6B693C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EE6C6E25-C45A-47E2-9A0B-525BF8AE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3E2CB135-CCBA-4971-8140-818A51C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2DAC92FC-5A59-49B8-A35C-6B40FC21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6CFE904C-7259-42D6-8113-C664326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77B319F9-00DE-4E81-B5E6-2D8660B6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321A04E4-7316-4759-A218-49855022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49A3EAC2-8B5E-4D08-B924-96598EBF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53A800E0-CFBF-4B41-B5A8-CE12CC84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AC60EE5C-462C-43A0-8D01-B176DE74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45D5897A-9E89-42B7-A9F0-476A4AE0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252C344F-108C-42FB-9C38-FC76C576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52850F6E-C732-4C90-970F-DA15B615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02B62768-225B-4C11-8304-A35EBD9F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56E3BF4F-ECB2-4FB0-9B8B-56C95884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E05AD48B-4F6A-4107-BC44-1DCFC965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70976736-180B-4488-A4EE-31141B20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7B81B551-B48B-4ED9-B579-8000164B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8782D96F-8CAF-4E5E-8C20-9722DB06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D42FE050-2C37-4831-AC32-A6587837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E4D7BB2D-1ED1-4218-AB21-B0E8491F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B41E4578-FACD-4B48-A881-5F926CA6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D956680A-BF1E-4E40-A809-55CF486F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64A76D59-1013-4EA7-86AC-FCEEFC1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FD4228F4-788F-4C15-9A2B-591C965D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2D552EE8-FDCA-48A7-995D-9734FFEF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DD65A30D-6801-41FC-892C-8F6005EB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90828354-2886-4073-8167-16FCFD62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C5E36BE1-AA2C-4C80-A8AA-28198C5F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CAA093D4-9256-4FE1-8519-21D85942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8FB4F246-1EB0-4695-8F34-89615BDD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0CD4AACA-4ABE-4170-8375-5551328D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1BB590CD-AC50-472B-A6A6-54D642DA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9DCFFD70-2093-4F2F-8DB4-12B85E19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:a16="http://schemas.microsoft.com/office/drawing/2014/main" id="{AB1DFAEE-3A91-4931-8EEC-2977C601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551DB4E3-0AEE-43F1-8F47-47094829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496CEA93-0B5D-446B-BC20-30808B9B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5CA4086E-9A4F-411A-A5C9-DE36D76A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409690B2-B762-4D49-99F5-D8E1CF9A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6775094A-5E5E-49CA-8880-D6CF015E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02337884-B328-4314-A0C3-D0D0AEA6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2C4E4CAF-5CAA-41D1-A503-6B3C70FF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C9A6A1BE-C7ED-4BE8-B4A2-F15C74BF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BD19D5E8-4C13-45C7-8AAD-457E803F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AD3F7602-9B32-4853-92DE-AA8D4886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1667FFDD-3363-4C4C-8F33-DC6F3236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49E6E85A-6FD7-49DB-AD21-C086D5DC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22988672-F4E4-4D49-83F4-95952F4A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D89509E0-A2FD-4B74-902C-61C39749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46011AFD-9C86-40EB-AAA6-FDA872D0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AA368470-4055-4CDB-BD82-5783FDD4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9CD03510-152C-412D-BA37-25CA92A2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536AD8CE-1763-414B-BB16-01FA469E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791B33D6-7796-4F0E-9398-EECEFB29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1A9E0EC8-3D69-4961-89D8-BBBCA122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11D282D5-BD48-48AC-A938-00446B9A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F75F3153-6570-4388-BC47-E24107B4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2E4D7A65-4A44-4AD0-B4E4-74D76F81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90649AB7-4ACF-408F-A7D2-DB9335EC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2E6FD056-B97E-4D7C-AD74-E03592CC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5C9C8A40-D49C-4C18-B99A-577E6DE3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77021946-2767-4523-B0BB-29B1C2BE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CCBE8DD0-7A20-4D31-AD54-03FF8717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4013EAF9-2F28-4DDC-AF82-19BF470A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740BB2E2-992F-4B1F-BEED-595FDC85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430A869F-E68A-4AEE-9EC8-9D216D8E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3F8F212A-0F52-4047-95B2-67C4D73A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CE6CFDB7-D236-4887-AB40-B76A1014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37BC118F-FFCF-4151-BDA7-5E36F7EE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54588144-73ED-438A-ABDC-90FC4C03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1F2A13BB-651F-4BF9-B596-7A0177DC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D103A6CC-0E05-46F7-B088-A970AA45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6" name="Picture 2" descr="https://is.vic.lt/ris/space.png">
          <a:extLst>
            <a:ext uri="{FF2B5EF4-FFF2-40B4-BE49-F238E27FC236}">
              <a16:creationId xmlns:a16="http://schemas.microsoft.com/office/drawing/2014/main" id="{8BC12473-34A9-4D7A-AB25-6638216D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B2F99E5C-A2EB-4E6F-A48F-A269424C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:a16="http://schemas.microsoft.com/office/drawing/2014/main" id="{B167B93A-2307-48E8-9B5A-AAE4D52F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C2CB07A2-A7E3-4DFA-A443-C1640CB4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:a16="http://schemas.microsoft.com/office/drawing/2014/main" id="{6C288F84-A78B-4D15-ACF7-B8136322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22001B18-C991-4D9B-8EF3-952EC67E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6FB258DC-0784-49CD-AD30-DCC5318C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7206C79C-E7D0-4DEE-BD83-A41AE0E7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E87F198B-6533-4FAD-B016-D68E93CA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4A79D69A-EF85-4D78-8B90-BAB34D0E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05D3AC29-03DF-47D6-B5AD-18E06A7D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015CCCC1-E475-46CA-B65F-0EE6793E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C20E285A-0C39-487F-8B3A-8ABAEF0F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3699F17A-8A22-4332-A27C-4BBE0846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380EA4B4-FDD1-4D31-92EA-116E188F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5B785769-B694-4B26-94C3-77622928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3930D373-7CA3-478F-A631-12D1519A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A83AAA12-23E4-4F2B-93AF-6FEC5110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FDC62B01-A667-448A-9F9D-ECBB314A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B9BB6B89-29E1-4458-BA79-4D11E805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F452C2C2-360C-4C58-B135-14ABB509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8C492820-2C36-412D-A38B-A36F65B6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CCBFE52F-8B4B-4163-9706-6F465C4D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6DD28164-529C-4FE8-BD63-254A7F22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7206D4C5-BEBC-4500-9D28-E502E1A7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1EB59DAC-5056-4BC7-8D14-C4053A7A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0ED66196-929E-45A8-AB58-B38128BF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34D5076D-B6AF-429E-9337-9DA87B30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9CAF2F69-91D5-4C75-906A-A247F788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CDBA32D9-08A0-4550-BE44-D0AB9B71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F6FCE312-5F1F-4BA6-8607-18CEB2C9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8A565FDC-9F1C-4F5F-96EA-13C8576C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F540D492-DBAD-40BF-AE5A-CACC0398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A7CDEB6A-FE29-4CDB-AC6E-528A06D9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FBEDEFC8-E403-4989-BB14-69C7E7FD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D9D69CBD-5B0A-4857-B52D-094B841C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74380B71-F1CB-4B85-B47D-F7354180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C209D599-A741-44EA-8C82-77B4A55B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0D2168AE-AB2A-4925-8148-03CB0499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726954D6-628C-42B1-9313-6543BDA6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A0FD43D3-43A7-4ED8-A85B-0D78778E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8513898F-8A04-4320-95EC-5CA5C055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19C5F412-FF05-4717-8129-803738EB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67962446-6E5D-4CEC-AA2B-B4641B19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34E47E2C-0FC9-4BC2-A857-5F967B18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82CC2A33-E182-4BAE-BC2F-B9310546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4D4EBC14-3CD3-4A7D-8BDA-DABB13E5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F77377B7-BD69-48F2-9D64-E5A00B66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532DF36D-0EC4-4DF2-BA23-13F02BED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C0A43CBF-3DBF-42C4-84E4-12C01F7F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1D5BCD6F-9EC8-4CC9-9F24-2D35D064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9E3A6ACD-3FAF-4271-A11A-47945BD1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103C117D-CC2E-4689-92C2-43FA2474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0701B7D1-2FC7-4059-BBC7-DE432C4F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ED7B258F-AEE3-4A16-A19B-A5C5B313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60B55DEB-3A65-4B86-A28B-23B0562D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:a16="http://schemas.microsoft.com/office/drawing/2014/main" id="{A624269D-501A-4548-97E3-8FCB8665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B91A4AAC-F742-43EC-B128-87199321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AC6D3555-FA30-4403-B0FA-A7887A83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C15FB697-2324-4E2D-A877-11E17045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B59AE6B5-3A71-46EB-B29A-1BA3D960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9655D616-4BCB-4461-A681-AD99492C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A40968C6-9E0A-4F43-8A57-3EF3338F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3545B57A-E325-4DFD-BEB1-915BA159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94D0B4BC-3D63-4CFF-9DB8-46CC3857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0AAF7146-CB57-4199-B70B-B9E2CEFC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BAC9CB77-AD7F-4EFE-8341-91BB8302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96DB1976-D573-4EAE-A608-C08211C5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A7ADFF86-D458-4C7C-8E40-2EABFF0C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B21A2F84-B134-4553-8CC2-6D67B9ED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E13CD653-19C1-4DE7-A2A1-817D84B0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63FB9E94-8048-4930-BC1D-237A7880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B10D5F60-D5C2-4B2F-92FF-CC0216F9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7281FD9B-6C09-4A46-A536-F17DA853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07F24E3C-9988-4F2F-9785-9ACE0E50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E53B84E0-EF03-4686-849F-7DB50BEF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41845A39-FA86-40B2-92AB-52D3795C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D8D8B04B-DC85-4B06-A23A-1ADFBA60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04C78F68-3FFC-47B8-B387-73BA464C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A0D7EFD5-FB7E-4648-8CB4-3F5782FF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1B7C892E-4BB0-4743-8CDF-8701B74F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C3B02817-F476-4D9D-B778-CAEBF0B7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A636DDA1-1378-4A7E-BE66-493FB88C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505D69B6-D148-46C5-8070-3B8F3379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0CA1EF82-DDEB-4ABC-A5E6-A5533419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A2158067-C735-4B98-82D8-30D32C28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180490D7-9208-4450-BE0A-889A3FD0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3D3BA52D-6079-40B1-A014-244036C3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DB4709A4-78FA-415C-82DD-8D250655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72511FFB-BC36-4562-9ABE-28929060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4840AB81-B76D-4C56-993A-8C80CCE6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5C2DF4C9-6F8B-4BC5-8589-C10350DE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305EBEFE-2A72-4140-A705-B9A926CA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572685A0-B34B-4369-82EE-6FFB88AD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F1E8F201-7BAA-4FDE-A962-6ABBFB4F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CF696334-F826-4F94-9110-5834325C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BF7E2B74-E112-4FA2-A086-D6EF3453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B5BB2CE0-F010-4275-B8BF-10F33D14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EAAE33D0-B160-45DE-B9D1-5C498BB4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B933E0ED-6D5D-4354-AD63-AD5029A4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706742B5-122C-4740-A6D9-82988666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A6F0277B-9B84-4524-AAE1-DE6315CD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1799627D-CA90-4DF0-B99F-594C5FF6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18C3E08E-6ED4-4382-A961-B46C7F22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D04149EB-BAB1-4C04-B32C-FCD47613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7A1AE6B4-86E3-4D76-926F-235B802D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23D03BA4-D3B7-4A58-B43D-C65A1C90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19F9521C-C6E7-485E-B685-B07FC98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8B5AE03B-8F10-4A91-8B18-F2BF337F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88DC2DB8-B65C-45DF-9894-E655417C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CE8211AF-42E5-4272-906F-58D272D6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83CFE3F6-8D67-4428-AB92-47200725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97AF214A-74A8-48BD-AA1B-0CFE310F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5B33F0E2-7FB2-47D6-9898-5B8D5926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1F5BDA32-A9BA-46C1-B12D-0752EEC5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96A9544E-1242-457F-A1D8-508A4878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CD1C64B0-65E6-4C6B-B85A-A25AFAC4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55EF4B1D-D281-488E-914D-70B1ACAE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96F72192-5B44-4AE8-9D8A-BD591736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E05D1D8E-6F8F-4457-B3D0-920038CA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F8550E4E-9711-41B1-A38D-DFFA4AD5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361223E3-9647-4F03-8682-66CE9C56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2BDB744F-FA1F-4F36-A26F-FE5B0B50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DE472E62-1991-41DC-8364-6AC81AE0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B640335F-3C3E-42A0-BE29-4A9D733E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BFBF1ECC-2CAA-40FC-B249-472EF8F8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B0D05435-AABE-4A17-95EE-277890D7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3D7D87F3-53EB-4BB0-9BA1-F5E35D71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EC654334-BF25-4918-B545-C8F5E6E9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6423B365-EB96-4688-9C3A-3699D093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A43C9156-131F-419A-8F1A-B44A91FE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4A5B68DE-393B-4EAC-BAEB-6FBB7B95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74013EAC-BEDC-42C3-A8D7-4693E2EB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656F6F08-44EF-4502-93EF-431D64C9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0" name="Picture 938" descr="https://is.vic.lt/ris/space.png">
          <a:extLst>
            <a:ext uri="{FF2B5EF4-FFF2-40B4-BE49-F238E27FC236}">
              <a16:creationId xmlns:a16="http://schemas.microsoft.com/office/drawing/2014/main" id="{241A225D-725B-466A-9EFD-BE1CB154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7E7AC91A-820C-4015-9FEC-2517A9D4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C4C0D976-AB68-4157-85CE-EE9DE3D1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895C21E5-D86B-4132-8E73-ADC81467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F7EC8DD4-24A4-4723-8E28-71613230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5" name="Picture 943" descr="https://is.vic.lt/ris/space.png">
          <a:extLst>
            <a:ext uri="{FF2B5EF4-FFF2-40B4-BE49-F238E27FC236}">
              <a16:creationId xmlns:a16="http://schemas.microsoft.com/office/drawing/2014/main" id="{29C53738-D44B-4389-B7FF-77105997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485FCF18-B677-487A-98F6-EC593846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D2E701E4-D2D3-4E4F-AAD3-CF6E8D35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3C27FC78-B625-4EEE-8F61-2B1C526C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B7C931AA-250B-43B9-BEB5-EA3FE8BE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6E1DBF7F-289B-4F7A-8611-0A0F6037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22E56FED-24B5-4BA2-AF7B-A09A24CD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E806CC7D-37FF-4A39-AB0C-85248D74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0F3FF8F8-D1FC-479A-B5F0-CB150F3F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5A0DD3AA-07FD-447F-9C94-2D4A44F2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E5354846-0F67-4926-AFB2-5A25F683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39265BC1-7712-4A3E-AC89-FAB25462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2B1A7C48-2EE0-4E30-ADA6-3D38084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635C6AEF-83C6-4A57-969E-1BBBDF34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9BF3743C-D6B3-4E35-AB95-D5993D3E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F1763177-62A8-4396-9E13-38B254AE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2E9A28E6-2D8A-4B9C-97DC-0844E407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43497810-C5E6-4CC7-9680-AB1432FF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022CD1A5-6E40-480B-A71F-D516AC00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D501E32B-A7F5-4629-AB24-93946BDE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70D3C68F-4CD5-4E6D-9C77-1682F554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332C1B7E-92F1-4240-8F70-C2BC8241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045087B5-9AA1-42CF-B099-B9FEB88D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647F59E9-0BB5-4DF0-AC47-17A24617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69BD712E-5B9C-44C9-99F0-883DFA16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D6F1F409-4EA7-4DF0-849F-F1655DAD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16FD4DDD-F93A-4C1D-8C4D-E15CAB2C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4B767DBA-FEC3-4955-8280-03C9950E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2A0734BE-D0C9-4210-936C-813D4B1A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67C2D1ED-2103-44D8-AB98-8D5C83EC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34D1584B-0FCC-4DC6-8194-DC21A0CE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662F7421-AE69-4075-9A58-7FBACFCC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26EDC606-C124-49A2-AE8C-1FDEA97F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EDE4C4DE-A891-4AFF-986F-24806D09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56DCB9AE-2019-48F0-902E-2A99EE22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604905F4-154C-4E06-BCFD-57B099DD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A60BDDEC-F879-44E9-9A44-1EAB0230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CF4B0D77-EDB3-4571-B590-CB8AF347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A7D89785-22C1-45CD-A0FC-2F29C2A2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2201223B-6913-40D1-B5E7-02AE8DF4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01337CD3-E726-4850-A9D9-5ADFDB1B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61BA6A97-C437-48CE-9413-87C90F84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AC06D46A-6F9C-47D8-B7DC-BCE53281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AC24FA02-C74F-4BC8-B7E2-494D438D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EFDACEFE-757F-42D0-92BF-C8F6271C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525F59C1-E2FD-4559-A1C8-8A6EBE0F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7C0A3BF3-C260-432F-A230-9987AB30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8E9512BC-6514-4887-9CAA-4A031D7D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9C4BFEB9-2BDB-4B5C-B560-AE725B3A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CEC85CA0-4F4A-4107-8E02-2D296E4F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0446BA9F-1042-416E-8CCD-DA8B0C03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CDB05DD8-B224-4987-8B4D-AACC3FE3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5B83E82B-FDF9-41AC-8F91-E3A6CB72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40CA5545-AFDD-4C44-8775-412E3E1B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15D50EE7-7502-4714-8011-57A4EB91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2C5556A7-F23E-4D2A-A1DB-55AB7C34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4827C4D0-1399-4C6B-9BB4-402B2078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C3C1AF78-6D51-4985-9E74-6C3DBB10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03DB9E2B-872E-426E-BD2F-8FB3D923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2F6D3033-CB11-4C72-890B-987E3DE3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342CBDA1-9F24-40BB-AEA4-E76011F5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FC461B6E-CEA1-4041-95F9-55213C48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DBAFDEE5-2347-4C87-AA7A-6B4BFB8C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A7E4AE5D-1B91-4BBE-A970-E4AB300F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D0CB9166-C09F-46A7-AAA3-76093CB3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F3326A40-EA2B-4517-9975-4C2EF194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8830B85E-DD42-4C90-AB4F-6CDF90FE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1502A0EE-C9CE-4354-84E3-6F446B09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A12A20C9-160C-402E-A96E-252C672E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B357FFA4-8A8A-480F-8E26-6B159518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A4F7C9D7-DFCF-45DF-80F2-B206AF9F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B190D8ED-C63F-422D-9B48-673A4095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2AB27C76-7ED4-4433-811F-EE6648D3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CC17415A-EA6A-4CAB-97E1-DDF3EEC5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B01032EA-4545-4EB6-BCC3-D3DF6AE8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0C22F891-743D-4617-8BBB-03EC400B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5E5E7B92-8825-460B-B296-7DE0730D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A7BBAEB4-FC62-48AB-BCCF-B7AB9E55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6125FB4A-FAA2-47B1-AC64-6AF7BD5B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8DFFEBF8-7F83-43AA-9EF1-D4B323FC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8FFB67AE-268E-4CB3-AE3D-09CF3D6F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F8008551-E99D-4A91-91D5-0D3CBBFA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787015F9-166B-4372-9DF5-DFA7645F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C3ADA85A-74C6-46DF-9C28-0ACFEA6C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BAD6047B-E4F8-4CEF-969D-CDDD0153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149D66C4-8FE6-4E45-97E3-040C5C00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E1BD5059-ABBA-4F33-8C7C-E4A227AC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BA078955-87EE-4A0A-9F05-E3A3DFFC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C6509F12-8DC9-43F6-9D89-2E9292C3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7F9C7BE3-7F7D-4D97-8755-EFB2FD2A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4891C9E4-4C13-4693-8299-A250C34E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284E4448-FB0D-47AC-A541-3B71D815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C47123D3-A00E-42CA-B894-5326718D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3E864D08-8C7B-496B-A614-6948B463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8F4490F4-0822-4972-8441-95B967C2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BCF6E23C-67FD-4DD6-B304-3BDE336E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AC2A5B63-5E5A-4F68-B588-ED5B623F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4FB0363B-FDB5-4D54-AC3B-7EFC0E53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6743C532-20E3-49FA-8329-EF816990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7096924F-4E26-4297-BD61-98870A3F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A42B3C69-CD53-4212-B152-8B2E8E5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6DA0D4A7-4CED-4517-A5B7-3CA6F74C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FB7FC205-0121-47A4-A3A9-221EFAB2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39D00979-D09A-43F5-87DA-898EF686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1AA132B8-CD02-48DD-BD22-E4F9BEC1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C4163DBB-B7CD-4372-A085-5EF828E3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16F11405-08BD-49FE-ACC4-DB995F3B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FDA17DAF-B632-43AA-AB16-7206B0BA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7DE8D17A-A802-4506-B238-767FF478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B63B03C2-2698-48D4-94EC-DAD1BFDD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C66BCB08-E0CA-48E5-9E2D-35B609E8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CADE47CD-9CB5-4EF8-AA0B-2F90A8BE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3AF485A7-4660-465E-8880-D8FB8259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D7550E97-CF3D-43F5-A709-695C25E6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E6D25B33-AA35-41D1-93C8-4BBFAC2A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50DA6364-2A0A-4B08-A363-38DFABA2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ACCA4452-6333-499A-A749-FF0D271D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30129891-87F8-459E-9698-FC0BD86A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16FFD1FC-768D-4D9F-9726-7C275AB2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5C3B05EB-440E-49B7-B8A7-9DEC394C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4C0CB1D4-ABA8-4D21-8CFB-C43C06A8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8D4B743B-ACFA-49A3-86CE-04EF5604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38F3E621-CEA2-4EDA-80BE-B4389AC2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FC2F2DB9-A6D0-4DAA-97BA-C0A6E750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62ED773B-D174-451A-B6D2-5D09DD97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D16D7A82-441A-42CC-B7B2-DBD7FCF3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132E96F0-A550-410D-98D9-26B87931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D912E3B2-955E-400E-981C-03C96EA1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BB16A1D2-7119-42A7-A77D-12452498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951CA4B3-68CD-427E-B0C6-4087B66B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44015F75-1D21-49C5-B9FC-A0523FD1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BAA72CAE-71DA-44BD-962C-6EDAE349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210A469A-00A4-4FE8-9DCE-578F194E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7D84591A-4C75-42E4-A278-6EA7C872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58D3E7B1-13D7-43EF-AF3E-71EB18D9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59D1CCD9-5A75-4CBD-AC94-AA0E3EE8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31D6BE37-CC82-41A4-A766-D7BEDA0D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E43403B0-96E7-473E-857A-01ABD1CC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855376BC-6D35-4149-A993-957547F8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A065FA60-F925-4C2C-A117-282F998E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979AC424-0303-486C-B9B4-7B81969D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C9B5296C-4E02-4A2F-8866-06DE1C88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3D81B45C-F6DC-4AB7-BD50-6AF31FDF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81F5959B-1D29-4A46-8314-E4CE1695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DDA7819D-A96E-4C56-B33A-2FBCE35C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34B33A2A-768F-4142-B40A-CC4E1810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DA91CC97-04F2-4E36-9429-851F743A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6CA282E2-3E64-48D3-9306-794499FA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8E44ABFB-73D3-4B91-AB7F-C644C8CD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4ABD2CCC-AFED-43DA-84E8-6E27177E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C49EBD2A-783E-450B-B032-C42217FF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5F093501-171A-4508-9B34-A2F721EE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9FA76DA3-1298-4F73-9CEB-A4C5681F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D205CBD5-D602-49E4-BC66-025411E8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FE02C61E-CDB2-429E-B748-14CF8D8D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B78D2D1F-2463-4C89-BD47-6BE90FFE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754985AF-2A73-4238-82ED-C0E54DFC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0540E5E5-4AE1-4E98-8109-F2E602F1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E806F867-9903-44CB-B2A5-1C86875F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D6A5427F-3584-4623-A20B-0A68A782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6BC739E2-1A21-449D-9AEB-070F5374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12D6E90C-0669-464A-9876-361C0856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D13C7D91-8DB2-4377-A56E-270B78E8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1BA0E961-182E-4A08-9948-B85B2D20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89C4E40A-5487-4276-AFD0-ED27DFA1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4C27D333-9D9F-435A-A8E8-49901DE1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8F73BD14-06B0-40A9-BC52-5715B574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331E86FC-A14D-49E5-B163-DDB48878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F1CE6A2D-2162-4371-AB60-8A1EA9F0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619F36B1-27B1-4DB5-AB06-A26B43AD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D8504DAA-D9CB-4192-9D5A-83A5666F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9CC89D2F-CAEE-4E60-9C61-A74E12CC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EAC5562A-243C-4318-BB27-DC0BF14F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25615A14-7325-4270-BF59-580E909C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9E9B9076-982A-4A0E-AD88-44FA2641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75D6FABD-9E1C-44AA-9A30-E8EC2F52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5BADE3AC-B228-41B9-A67F-2C22FDC0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8E6BC823-3EB9-485F-B1F3-8EE61D6E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B134179B-D433-4B29-B700-3FA13B14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74" name="Picture 2" descr="https://is.vic.lt/ris/space.png">
          <a:extLst>
            <a:ext uri="{FF2B5EF4-FFF2-40B4-BE49-F238E27FC236}">
              <a16:creationId xmlns:a16="http://schemas.microsoft.com/office/drawing/2014/main" id="{396FA6F6-A404-41C0-AF7E-2CF49144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C9E9371F-F25F-41B9-9B7C-CF60063F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:a16="http://schemas.microsoft.com/office/drawing/2014/main" id="{8A2AC5A1-B528-4B00-B14A-43A748AA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30D80250-F5A4-4F81-88C0-0DB46784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:a16="http://schemas.microsoft.com/office/drawing/2014/main" id="{FE0F9286-57B9-4683-A2FA-46BE4B3D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0140899E-2567-45E2-ADBE-1D519B60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:a16="http://schemas.microsoft.com/office/drawing/2014/main" id="{F6B23E3E-822B-4B0A-AFEB-8835BE08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B092D23F-1916-4776-B572-9FCFC64F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:a16="http://schemas.microsoft.com/office/drawing/2014/main" id="{D8453434-6F76-4463-A19D-13D05F48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C22518D3-AD31-40FB-85C6-A90E85BF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:a16="http://schemas.microsoft.com/office/drawing/2014/main" id="{BD09EEC8-143C-4C43-A284-C18BD835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937C6FA0-40A2-44C9-9697-E30DEC82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:a16="http://schemas.microsoft.com/office/drawing/2014/main" id="{CBE94859-FC7A-49CA-9BBB-EC58C589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87211619-7AEF-49E4-8FAC-D81382A8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:a16="http://schemas.microsoft.com/office/drawing/2014/main" id="{B3357CE7-A0DF-45AC-9F79-E942F478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0FE1F3C0-0248-4439-BA6C-DEF4B773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2DE1406F-FDDD-42E0-B8D1-D3AEBB15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DD97342B-25C7-49C0-AA1C-9DA8FC3B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E64473A1-95E8-46B9-86CF-881EF9F1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6E9A3F98-43AB-43A8-90FB-6F502F99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89F77DC8-46AE-482B-A82C-FED94F8B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78790A35-2120-4519-8378-14968898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86FF2ADE-07B9-42BE-9378-05014CF3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C0CEE69B-C0F3-472B-858D-32536411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9C8D1A4E-8685-410F-89FE-F0D445E9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40CD5A62-9AD9-4837-AB0F-9B762135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E731FE59-0D11-44E0-B0C4-C052A1AD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D88FADA5-B11B-4281-B594-D3DD601B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88742B8E-BF7B-4269-A5EC-066174E1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6FEAA5BC-9597-4C23-9609-DFCDD814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173696F6-F4D4-4FEC-8651-33CB47BB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C138BA1A-6D6C-43B9-9016-A6445CA5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CEBFC3D4-BDA6-4A5C-8DED-F57433A1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6AD96F10-0113-4AD2-A52A-19BC3154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54BC4C62-1D63-4A01-A423-E5406737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6AC3DD69-1E45-4D30-A0F8-53A8B0D8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97DE9A60-6150-46F3-88F8-37DE2E68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3092C032-B764-468F-A87C-E1ADF875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0BE85767-7CD6-4DF7-B222-F06A9AFE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8ABDF1D8-1C63-4087-BD82-5E45503A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9D98229E-BE21-4D60-8CF7-FB637B77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403BDD68-F24B-4703-ACDA-FC23511A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AC10E31C-F623-4028-BB2C-98FBEEDE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3E56F3C1-3A71-470C-AC45-86DC10C1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FDF61CFC-CE12-4372-824C-0C05C108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BC951C70-4EC6-4EE0-A91B-7336CB9E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91848E0B-0DF6-4921-BA06-03D9C001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1ED8B7F2-99F8-4416-B659-18BE5C3A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E94A0305-310A-41DA-9025-A799249C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94C4FFD7-9747-4E34-904B-465C48E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B859E8A9-BFCA-4D75-9A04-036EB9F2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78D4441F-1E9E-442E-BAB4-A71AC4FA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08BB3003-C00C-4772-B428-EA4EDB3D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0912BDDA-561B-40C7-B107-9130B894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24BADE1F-A9B4-4128-8477-EBEF05A4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4B53795B-9FD6-4016-A375-074DD288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0" name="Picture 2" descr="https://is.vic.lt/ris/space.png">
          <a:extLst>
            <a:ext uri="{FF2B5EF4-FFF2-40B4-BE49-F238E27FC236}">
              <a16:creationId xmlns:a16="http://schemas.microsoft.com/office/drawing/2014/main" id="{F0618DDD-84C3-4927-9391-5A529FE9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CB963253-A417-4C2D-9ECE-93AE79FF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:a16="http://schemas.microsoft.com/office/drawing/2014/main" id="{F7732BDF-6873-449E-9EA7-4A840E14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C4316D15-0A67-48C7-BA73-4B33D656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:a16="http://schemas.microsoft.com/office/drawing/2014/main" id="{30DF7062-6D94-4E34-B028-E35CBA0C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A097B5D6-00C2-4260-9B3A-2BD59B08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:a16="http://schemas.microsoft.com/office/drawing/2014/main" id="{61B436A4-83E7-4DCA-BD00-3654C2D1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0AC6851E-D94F-454C-9813-6996A2B2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:a16="http://schemas.microsoft.com/office/drawing/2014/main" id="{11CCE865-0004-4CE2-A6D4-7FD29D6E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1B916408-3079-4D2C-8A43-D17DA8A3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:a16="http://schemas.microsoft.com/office/drawing/2014/main" id="{5E36DE42-B128-4AD0-BA89-BA1A3ECF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ECDDFC21-CF44-48F9-B386-0B78D8D7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6642" name="Picture 2" descr="https://is.vic.lt/ris/space.png">
          <a:extLst>
            <a:ext uri="{FF2B5EF4-FFF2-40B4-BE49-F238E27FC236}">
              <a16:creationId xmlns:a16="http://schemas.microsoft.com/office/drawing/2014/main" id="{98F94DF3-202F-4766-95EA-861CB09F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BEDE6BE9-24AD-442B-83AC-CC372548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:a16="http://schemas.microsoft.com/office/drawing/2014/main" id="{91E4D79D-1573-45C6-950A-39FA957E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4EF3BE30-59CC-436D-81C5-FE351E73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:a16="http://schemas.microsoft.com/office/drawing/2014/main" id="{56D99A19-2AB8-4360-BF6F-CBA9B174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FBEE2CBD-5F86-4F7E-B061-53F0C739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:a16="http://schemas.microsoft.com/office/drawing/2014/main" id="{F45BECFA-A474-44A1-9BAF-DFBCEB85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D26BAE10-A9AC-4483-B4E3-2F13D3D5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7A9FC40A-2378-4BCB-9F67-F9DE2A69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4FC4619C-246D-432A-A567-2D2F1F51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42510FDB-EC09-45E0-97CB-AEC40DB6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FAD193FF-240C-4FE8-9D47-F97D24E0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CA237E16-EE3A-4DB5-A5B4-FB65BD2A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851A7A38-8353-41E8-984E-91DE02FC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DD90B219-FFEE-4583-BC17-FE33DA88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2F60FB4D-807C-4CD9-8C61-0F613112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2D73FE5D-C846-4D7C-86B7-23F3403F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C6384561-F429-4520-99B2-B3D215C1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7E020119-ADC9-4B41-B93E-F5270034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D6183A26-4238-459A-8C1C-FF147C8F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D942F27F-4AB7-45C8-BDCE-DDD83CE0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160AC7FA-8272-4C4A-880F-7EDAE779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E3E020F9-7B0F-4CBD-8AD2-BD833057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CE29E4C6-FD32-450D-80DA-DFC5AE0B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A06894F5-589C-4489-8C7F-102E53D8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D6C84D4E-6DE1-4F78-B492-2D5B3F21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98E7C7A6-A912-425D-9C22-2D6B146D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F745FF54-64CC-44CA-9C7A-C6315126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500C3E61-AF26-4D4E-9D40-D0D61F30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B58755FD-7808-4F53-A61A-6C51B228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E279BABC-0750-42D3-BA01-C0D15EAF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D803CBA9-0EE6-4E69-8635-54C7FB06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1C5F234A-86A6-4154-B23F-7B8763DE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0940FFB7-9523-4761-969D-B910897C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293CFEAC-86B7-429D-A602-D5F867E9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77A4955B-AD43-407D-962C-D17229E1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797477AB-A474-4DE0-8264-BE87C2AD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9DB6720E-65AC-4467-9718-0F7B11E6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8693670E-9A75-4573-A0A5-F209339F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3B6D6AAD-4355-427C-B832-7C6AAB39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CCC6841F-9C27-4C5F-9658-A0DC787A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D16479CC-7D28-4CEF-BDA2-06475C37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67E86DCB-E129-4C66-9281-0B617A0A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29F899D1-D174-4312-ABD8-E3D83491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97FE40EB-C327-4A93-9751-E1F401DF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D68F215B-E24C-4529-83FC-5C9625FC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89D37AB1-271C-4050-8354-B1BAABE3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765809D2-1EB5-40D8-A65B-E3BF7711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E0D27C04-7AC6-40A0-9A2A-11FF4602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03FCB2C7-A18E-4A09-AAB2-8319B4CA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A44D910C-D8BC-426F-B9B3-1ACEA1F5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931A16E4-E7C0-4C20-ADF8-5877D7FA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3F3F82A3-8647-4E11-A075-25FB27CA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D39F4664-9F63-4B17-82D6-9E466F6A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116D2DBC-AB2D-41ED-9204-0E2F5A4E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14D1E7A0-61DA-47E9-A965-763A115E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5113B06D-4E61-4583-8594-F7AB0A24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114EBCD5-5730-4BAA-83DF-49C0C6BA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4FED2ADB-CF43-4242-96AD-AE2252AB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FFC109E8-F85E-4725-A33F-7C507FC5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4C9E95D5-43F1-453B-9D12-E85B0AF4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E805643B-5A90-419A-87D6-21F210E7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388AA8F3-1DA3-4801-A8BD-B2997CF7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066B4294-6913-4A58-869A-19FE728C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E0181518-0A8D-4103-8CAD-5ACF9927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8F7A2337-3EC1-4B4F-A4BA-4248FE28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24036FA8-2666-4518-B5F5-A2B54FAB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FAF99694-3665-4726-B1C1-FA70F236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661A4060-840C-4EA3-A2B6-BC237808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60B82697-FA07-482B-98EC-85512AB1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E3D419DA-B30A-4470-B52A-AA77789F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4E0269A2-114B-4807-AEC2-08734948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8AFDA03A-A783-4D52-B6B9-AA00987F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D7CFA270-AFDA-4C4E-8D9E-FB4B15CA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C4354876-D485-47DF-A445-F0B8338F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5F5EDB5C-C168-4BD6-A243-D52B8A49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D45E34B1-730B-49B8-98E0-DC9330A4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81DCC307-1BED-4A76-9BEC-43CEC443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2F9B4617-404C-46DB-B170-53A851A5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EFD77F6A-A883-43DA-8208-35BFDCF7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52517ACF-03B7-4F87-B273-A2F1A4CF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028CAF9D-0F90-48AB-A889-8176F170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4E2F9433-DF6C-41E6-99E4-636C3E68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7316C94F-35A3-4B14-8DEF-92378F7E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73DD473F-9D56-4945-8F08-8CC82259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6C785C1C-971B-47EE-A458-102D898C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891A4DB8-4F9D-447B-8F2E-9D33B392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10C9FC61-A542-4307-B3E5-CF5A7DE5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456613A8-A9E8-4C77-A660-A140851F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08D9ED13-FF4E-4E05-8020-A9D5FF7A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E9F9855B-A02C-47ED-9C16-7365B435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71758957-2B89-4A5E-83C1-A31CE339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81B1A1DF-8B65-4AF7-86DB-19A425EF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69805F28-DA4B-4CF4-85A3-2AA77A0E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B2564E83-B09E-49A3-822A-AAE77ED6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B60649BC-F1AA-4110-A511-61AC7A8F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14BCF189-8F69-4F13-86BB-FCC64148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A28FB81D-53B8-4080-AD07-0B854FC2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150B4BF7-A354-427A-BB99-96582714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D331A78C-C383-4BD8-B4C1-C508F628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D714B4E2-92B9-4ECC-A9EE-FBFCCD07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3CDF8D3D-D7C3-4EB6-B551-5322FDC3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9893BDAC-9D03-41FB-B089-36D16509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CC3B4206-0C3E-4C5C-BEAF-00E37982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E2708E60-CCE5-4BC9-A7C0-6035B0EF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C5F5D974-F760-444D-B18E-4F908BD4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8D3DE948-46FD-4C2B-9EEF-8F9BD6B2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34DDED8C-72F3-40AA-AC99-1F0634EA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7ACE72F0-FD5F-42F1-93E7-494C7638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13617DAE-4042-421C-9E1B-4F299802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3D54B658-0093-45DD-87AA-06FA127F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DF71C645-F0EE-4EEF-BAD0-83F524DF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C77C692C-E576-43D2-8129-59989E2A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886C044F-7258-4197-B253-0AE0FFA9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3EDDAF55-7291-4D3A-B053-E4B3D9A3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627659CD-128F-4EF6-A6AE-C7649AC7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ADAE4956-5E1A-47FD-8DE0-3A42D6E7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AC0B965B-A5EF-4448-9DBB-16F1008B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32C7DC1E-3ED6-4A3E-BE55-AA773AF7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7A53633F-4212-4DD4-9459-C08F34C0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EE58D6D8-4BCF-4526-999A-4893E9AA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EACFBE6A-0B97-4847-B5CA-9EEBCE26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445861F4-26D3-41C7-9278-144307D5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24CA525C-0456-4EBD-9A5C-3AB5387B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E37D2509-A8F1-49FE-B05A-9BECABF7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8573923C-99BD-4B8F-96E5-2E8C617D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28AFA7E4-316A-4FD0-B4F4-FB41F86C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5F3ECB65-B49E-4632-BEE5-F6AF6223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1AD779D1-D1BD-4597-BE74-44F38767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599648E2-302D-4F22-AC9E-76E8E86E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D7AE687F-CE8F-4863-9E4C-BA5386DD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DAEDF308-E8D3-4AC4-B7D3-101026BE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BFC3E714-3FFE-4FD2-8E3A-54809F5D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9F0ABFE8-9CD1-496B-8B06-3FEB308B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7B7E71D7-B83A-449A-9ED5-868DE952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A7FD36B5-3FA1-4709-8ED3-E4CE5705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CC3AFAF8-7D99-4FFC-884B-A72A772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4D08B19C-1E62-4BD3-A7BD-65F975EC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681D249B-3AE2-497C-91FF-1C885555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26C2C33A-21FA-4B2B-B009-ADB70B27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81352825-AA50-4598-B7BB-2741EB69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C0F0D989-0FC5-4EF5-A9EC-3D75B49A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1D47F4E9-1F78-4B6E-BC3C-86A5FC90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0BB5A98C-1848-4DE4-BAA0-3E0CEBDB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EF41B862-73E7-4405-A05B-808C9099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F1D744BE-6167-484D-A764-69A67AF1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A714D2A3-BCD9-4BDD-BDBD-4D3E90D9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7ADE604C-BF3F-4958-B4EC-44EC1957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96C9FA66-048C-4972-96AF-3C604BEA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FCCE0D8D-0C4C-4D3D-91B0-0A24F8DC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1E2076B6-059F-4BDE-9A72-3830149E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D3FF5867-E8BF-4F4E-88E2-58B14BE8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458F00FC-1DC1-4F84-92A2-64E74959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8EC13727-F546-4995-873B-D353D12D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CFF96288-459D-4D2A-AC8A-CB4EEBCD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EAD3384E-789A-4857-89E7-7C96E3ED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6CEC1B27-391C-4CB0-AC07-E7A125C9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14F95417-0AD5-47FA-A262-7436C541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18C07E10-A5AB-4A6D-AD96-FE1DAD56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D4CFA2D1-5BB5-49BA-A819-C7E2F6A4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F7F10E4F-D2D1-44EE-A472-0F37481F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69A9D50D-933E-4ECD-B83B-ED1531E2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FCFE430F-A467-4512-BC7B-264FD716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E74F543D-1C9B-4234-A05D-85C861C8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2A550529-86EA-4B49-9D02-C8E0FBB1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22A79B14-E81B-44A6-82C3-70CD7B51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B6EC7137-7947-4A32-B71E-1AA1AFD6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38957551-DE72-4354-BE7E-EB532712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E559D5CB-ACC4-4A42-A5CD-9B669473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ED8C5677-B067-48F5-A118-E8821F73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A839CDFC-9184-4941-BB89-A78A1D39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32E7C9AA-B66F-4911-AFCA-8CDF493F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15A7AB7F-A6CD-4C5B-AD0A-A9E37565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76C9AE36-5084-47C2-9367-E0402E04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00355BFA-B6C4-4172-8700-8C960F9A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C9C37223-1BC2-4AFD-9C59-1B46B3CD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:a16="http://schemas.microsoft.com/office/drawing/2014/main" id="{B60DCA36-3D12-4FED-A301-B385EF6D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0EF652DF-8B04-4251-970E-096E2C79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0" name="Picture 2" descr="https://is.vic.lt/ris/space.png">
          <a:extLst>
            <a:ext uri="{FF2B5EF4-FFF2-40B4-BE49-F238E27FC236}">
              <a16:creationId xmlns:a16="http://schemas.microsoft.com/office/drawing/2014/main" id="{FFEA36DE-3045-4788-BEA6-80980371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A48AF407-CCAD-484E-B644-A46ABCDB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2" name="Picture 2" descr="https://is.vic.lt/ris/space.png">
          <a:extLst>
            <a:ext uri="{FF2B5EF4-FFF2-40B4-BE49-F238E27FC236}">
              <a16:creationId xmlns:a16="http://schemas.microsoft.com/office/drawing/2014/main" id="{8586BAE4-4A18-47C8-A5E5-05DA7D4A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C71D36E8-321E-4DA7-BE5D-6F901BED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97C7987A-B46E-4424-9C8F-A6213C3D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F7965506-9F87-46F8-8C92-170FDA2D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4E85FB92-7675-45CC-9CAF-57BE94DD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A1B4739A-98E8-49F8-A674-A764C899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62D09841-97FC-4A52-9814-53F7D521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337D20A5-8D75-4A6A-B3A2-DC6C8E06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857C701C-4914-4208-8DD7-C193019E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1B848DCF-E93C-4E3D-BE9E-B3832402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FBB522BE-2EAE-4DDD-80B8-0F91ABF6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F39B7C97-B6E7-455D-BFEA-31E692A3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1E70C28B-9462-4E05-8B0B-C36CAAF2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588C1F91-C5B5-4EFF-A82D-55B791E8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F77669B7-0DBA-4F27-8BB3-413023D9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EC359929-B043-4E6C-A057-E0E1843F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D78881C7-FAE3-4F1A-B87D-AF1D6BDF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82A818C1-B11C-4B69-833E-674D1EBE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FF91FFED-DC6A-4966-A164-F80D9545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0CC2FADB-9898-4757-A312-0D300684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80969012-6BE0-4664-A290-3A8766B8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76756A50-51B6-4C12-AD1E-6D356E77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0B70A427-90EC-4E9E-90F8-851D223B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5FBEBD49-7CE3-4476-9784-B461FBDB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4902D0C2-5351-4D65-9457-F9B9692D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85F93705-FDAF-452B-A5FC-B6DC9621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00FAF940-142F-4614-B9AA-75E2BF60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FD7FE965-02D4-4A1F-B628-5313D87C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6A9EE510-F43E-4831-AE3A-1AF00825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2C06DECB-3DDA-414C-AFB9-D123FF44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4237D0B1-FF6F-4EE2-993D-2C4B7BE9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D6723706-7A84-426D-B9D1-E77D3D6F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F5BE81CB-4E1A-404B-8B7F-6C51B451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AFAE4999-1979-4F4B-9CA6-0B33F8C7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D80BB3DB-7E8F-4EEC-836A-CFB96F53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3FC08ABA-219E-484A-BB7D-2D7130BE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BC9FBCCE-CB61-42A1-B9D1-11552772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D6775368-8975-4118-A74B-9827E2D9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C5E6E34F-A3B5-4DA1-B6D7-16683644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A47E516A-DCA7-4F9B-9346-96D28A37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A9E28138-8573-4D8C-90DF-951AB821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FF19ECFA-6F62-4D1D-8FE6-1179A9EE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788B3894-6FF4-430A-B929-DE0A0C61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0D9DCF30-7A67-4D0D-911C-013B2926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309A470D-F4FC-4BA7-A9E3-48132EB8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63028028-DEAC-4413-BB09-D8F45C05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189CA58F-AE3D-4D95-BF85-57264DAE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A070148B-6C46-4DDD-A02D-2F8780B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D306B8A4-260E-481B-96FB-D837EF6A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4FD93F58-04D5-4EDF-A6A3-7AFA18AB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4BC82FAF-879E-44DD-A070-27A65C5E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0895D0EA-1AC3-41F2-8822-A01A98E2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916A0C0E-BB24-4A5D-98CD-F80A947F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40CE1877-10D3-4510-8376-3549E258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60B5770C-1113-4F3F-BD86-81574678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4CE437B7-2A1E-45C4-8AC2-BFBEC9A9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43BC3B9E-915F-4375-918A-F83CE4B9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596FF6C0-D523-4F2B-B687-C1713CAD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57D0EDE8-05BF-4B11-9FEF-0A792B43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EB6B33DD-50E6-486C-AAC9-DEF1BDD5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CB134FDD-D4ED-4DAE-8183-CFB88844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FCBC406F-8B9C-4898-AB63-1B171DFE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7FE519D4-2879-4A24-82C6-1502F2B6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DEB31A1B-4445-4EF3-A268-9F232496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6E8B2FF3-D904-4ABA-B045-86D145AF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73F8C4F8-F770-4698-A126-BDA51737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0CE760DE-D60A-454C-927F-23E955ED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FD9760F0-BD52-4291-9510-17E3CD88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2F21FB82-4FD4-4F4D-937D-621257E6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080D84F9-31F5-4E8D-BEDB-64A4CA6B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7E024417-A346-48D4-95ED-68FD64B8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B9601274-4172-4C27-85C9-A5DE4154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0F2C5CF1-84B3-48BA-96C8-DF7BE60C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ADA8E5F8-77F0-4362-8CEE-A22A03DF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688A8068-61CC-42B0-9CBF-BA4787DB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1E164907-5A4D-45C8-A178-3D25025B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48F9D392-0FDE-4A35-9C26-9F78D3F6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85E6BB3D-2342-4F84-A2BF-CE1B3952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4CC2708F-1426-48A6-81F4-53F19E74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8CCC7F37-91B9-4992-9968-809A070E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B39CB46B-1FB3-4DB5-9969-9624D0AB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3B420217-F425-4805-9816-63DFBA50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3E4F2DE0-CF76-4838-91C8-DE1F4507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D260E772-DD1A-4253-AC7E-D6A7A237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36FF22C9-7FB9-4DE9-ABAA-EBE4938B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9D5732FE-D71F-4A36-962A-52CE123F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D24D1161-578A-4FDF-9C5F-38B7E8C4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053DE32E-1E2D-4C62-BD56-8C874A0C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9057E1D6-C1AE-4E50-99F3-0D6F988C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CE29286F-5989-4C87-BFDD-481CF27D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15E9247F-B0E6-46E2-8205-7AAD3295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F57602B5-5440-4039-9D83-BA6A5F80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6E7DDED6-BCE3-41DA-B12F-F5E09976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086A657E-2A29-4FC9-8F80-B92F5126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07C2A7EE-0EC7-45AC-AF1C-8BA32A78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DB7A8AB6-9537-45C4-B0F8-441BAFE2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5423F555-2D8C-4744-B63F-F370F1A9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0361393B-C22D-4837-9C5E-7209F482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E08F5135-6733-42E5-B48E-DF887527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ACEB9E87-A082-499C-B256-F3BF83AB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C5661308-09C0-476F-ABAF-FC17CA98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A19DC4A4-8AFE-45AB-BAFD-56071C6D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A01661D4-F1F7-4089-A127-EFE13A9B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395C2CAD-8CEB-4D74-A86B-6EBF69BC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09DFA776-4F06-4A54-B910-C2F7EB31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82FB18E7-1056-4887-950F-7C69347D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65A669F5-60FF-4C7E-A0F4-231773DC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CB6BDCF8-7DCB-41A3-9D2E-5E3B4C7F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1E51E0A4-4DB6-46C8-B346-6871BC93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C57B6D05-81BD-4A02-ACFA-3900A6A6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C1568AF9-1D9A-4252-811C-05053054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A56BF272-8F5A-42C5-B9C6-2C125730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F599EBD6-0BA8-40F0-A6CF-E8A5BBF9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C87A79F7-5453-430E-8BBD-846D1B4F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8C753380-5891-4067-ACBB-F5CDFBC1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684D4C5D-650A-4301-B1A8-AA65DA08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C8199987-C021-4A2F-9405-332C82F8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98614CA2-62A3-45A3-BACB-B6AC52F2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AA16079D-5ED2-48DC-A99F-1C812AA2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5DE36C30-6995-4098-89B0-98BC6392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7AFBFE33-AC8F-474D-8D70-913ACC85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51F2A5C9-DEBA-4E45-A5F5-6D9C5A0D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C685839D-BBF5-455E-BCB2-86DADEA2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8932C040-90D2-4831-BA6B-57C37478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D4C35B5A-1243-4CC4-861C-06E89855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DE4D661B-6BAC-4B9B-8877-C5CC7C92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E530EC04-AFFD-48BF-A3F1-3BE37CA3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4595BD41-C16D-4F40-9091-20E9FDCF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580851B5-0923-4CA0-9527-50E22946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EA297C01-F8BD-4B0B-81AD-E699AD7A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8ACBFA16-E2DC-4731-BFFA-444713C5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A578FD91-F538-477A-B9D6-615C93BF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A0228FAA-3250-40E3-9EB4-6CD34373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C5AE0832-2D82-441A-A1BC-A4F44ED2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48B65EEC-1AEF-465E-B11C-46F4AD90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88F372D8-05C5-4593-AB1B-E831EFFD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D1BC77AB-8651-49F1-A954-6195998D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7BA53F30-884C-4AA6-A91F-B42CFD33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:a16="http://schemas.microsoft.com/office/drawing/2014/main" id="{DD9BF0A6-7788-4181-9D4F-77F03055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AA9231F1-102B-4BE7-9EC0-268EBA3C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62" name="Picture 2" descr="https://is.vic.lt/ris/space.png">
          <a:extLst>
            <a:ext uri="{FF2B5EF4-FFF2-40B4-BE49-F238E27FC236}">
              <a16:creationId xmlns:a16="http://schemas.microsoft.com/office/drawing/2014/main" id="{3AC07B1B-9FAC-4C0B-988C-B1D19B80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BA50A509-6A3C-4653-8B9E-FD53DB9E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671C120C-02E2-456E-BA3E-FB347A06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F4F0699D-074A-4BB6-A33C-2AC74D1A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052D7016-25C8-4783-A79E-54D0704C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190DE992-BD93-4305-B333-C53F7612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3F84D84A-6B9B-4DB8-910B-44D398AF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BA10F4EF-183A-4AF3-9874-812A8A1E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2A72CFB0-224A-457B-8A43-5CE64671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50E4352A-F636-410C-A168-BC89C1D1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69646299-3858-4418-9622-06869120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F7523D00-B959-43DA-B79D-827D3887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2C45BA74-7B8A-47EA-8A6F-D24487EE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7B4800BE-A650-47B9-BC44-9CFA25CC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80C9BC8A-8E2A-4111-B0B6-B7D89861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68F5A07C-2C31-4EB9-BCE5-A2CE2868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39B8B238-96FA-464F-B7B3-4D4D5C00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ACFF1937-B181-44E7-A81C-E0CB7712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71D8C69D-DCEA-47B8-A2D5-A21F45B0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ACF1CBF1-7B80-41B9-90B1-E9CA3A07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15059725-F7B4-475E-81D7-3A78F9C7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0B3822BE-E4D0-4057-AF31-33E9EA45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17CAFBAD-6918-4FF6-8CED-AC8CABF8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14C57675-C315-4033-9C71-D5494464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182D2A49-E6D5-4050-800D-3EFA8267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A9F1DDF4-7B0E-4D60-8EEB-5ACBDB8D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328657A2-3839-473B-BD24-C2000BF2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DD2A4FDB-1F6D-4902-A83B-7CE77F81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D026962A-A9D1-4FC7-8CA3-815085D0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BEE38B67-68BB-4815-A670-37DD7093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DF9C6021-A607-46B0-8E7F-3D85337C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AC63DF86-75A2-445D-AA65-6E21F1AB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B8B14BF6-DFC9-4AD0-A0CD-702A155B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B79723E2-5182-48B6-96B7-26D4BF6E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ACAB7694-0285-474D-AA0C-C1FD4D93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B4D40819-4C8C-4A6A-A895-DCDACECA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1D4A598F-BC9A-4FAD-B19A-A212D53D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CC5431C9-4D55-4413-B3D9-751CA6AC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93A5D68B-1442-4D89-BD5A-7ADFE325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41DF3B7E-98CB-4E33-A018-909161BA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FA6948D6-D662-4F5B-B027-40ECD9BC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093576B1-0D47-4321-B6E0-E54158FF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AA5AAA37-7E55-4900-9EC6-E6B711AA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BFA6FA00-574D-40F5-885C-13A1D98D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D0F3FC3C-4127-419B-B0A0-0E79D831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93EE3109-BD40-4484-A1C0-0199C8EC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390CA248-E317-4F88-ADF0-29F78F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5ADBC368-EC28-4380-AB84-90EF20F3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CE5F7F0B-3000-4907-9C16-7058BF76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5C1F2E4E-B695-4FD6-B749-95720330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1823E95A-498F-4DAE-8379-C7AE4A25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4695E62B-A9A2-487A-883B-51504862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4" name="Picture 156010" descr="https://is.vic.lt/ris/space.png">
          <a:extLst>
            <a:ext uri="{FF2B5EF4-FFF2-40B4-BE49-F238E27FC236}">
              <a16:creationId xmlns:a16="http://schemas.microsoft.com/office/drawing/2014/main" id="{20894152-7C25-4D7F-A1F6-5AD3027A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8171C698-BA0B-46C3-B19C-22C2DF1A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E5283969-7AB4-4BEE-A45C-F028C714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37E28C88-93DA-4F6F-9550-00C63D6D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12187C62-C875-4096-A708-4D251251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19" name="Picture 156015" descr="https://is.vic.lt/ris/space.png">
          <a:extLst>
            <a:ext uri="{FF2B5EF4-FFF2-40B4-BE49-F238E27FC236}">
              <a16:creationId xmlns:a16="http://schemas.microsoft.com/office/drawing/2014/main" id="{4116C10C-5264-4A74-9602-AAE06086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256138A5-E9A1-48A4-A996-491996B9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D6D83909-E3AF-42F7-9CA4-92CF752C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5F494771-BBCF-4868-B9B3-37E5307A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562DB803-CACA-4096-BE9A-DBFAA26A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90F1795A-07BA-4359-80D8-AD8C0364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8A62C0D2-FE0A-4B2D-AAEF-BBAF65DC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A5B77E8D-E2E1-4A22-8F4E-6AC234B2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B97EB1A0-9A43-4BEB-8190-D3D4F742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20DA766A-01F7-4394-9298-B0D2DF61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401920EC-B172-40A9-BCD0-24885442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3CF859BD-9EF4-4A18-9E92-740EA1A9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384A81BA-2F56-4440-A29F-64950C05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5D0E3AB1-8639-4571-B0E3-8F20147A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7C94784E-9CC3-474B-B817-9AD9D26D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85757444-6BB0-4613-BDD3-2555813E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B9466DFD-39D5-4BAD-9BDC-73B22F58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F1699DE3-A65C-48FE-9DD8-EC7558A8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87D1EFD1-4E3C-44E2-BCB4-F76F89E3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234473DD-FA2A-4C65-A46F-C9CD7800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7A3B88B9-C76F-4531-AA89-7CA311D9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75C3B3C4-21A5-4A28-80FB-53F04784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50D7992C-B93F-4C7C-A03B-255F0A29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D4338132-59D3-48EA-AA5F-35A41E72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2B053F83-E70E-438E-AB1A-6921A9E0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FFC69359-2FBA-48D3-875A-9BA988BE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CFBBF403-6571-4F75-8EE0-3FC29508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C84E8DF4-7F96-47D7-9616-EFB8C0DC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67D8AD24-9614-46FF-AEDE-94C6FFD6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6DE769E7-494E-4357-A9BE-58F761A3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8E12E507-20E1-4A91-9496-B7E19B87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BF5B647D-1820-476A-8920-165FD1B7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7335CEA3-1D02-4F37-8ADA-049B03E5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2AD8018B-DCD6-4993-B416-ECF84617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B639D123-1EAE-44B0-B4DB-CA23311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0BA28F02-0285-4078-AD2D-C044702D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58003F07-4233-4BF2-9946-7B19FD36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AE1B24A7-AFEF-468B-8BE8-2F70BA54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05842DAE-CB34-4EF3-B0F8-C27CF0A0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63D4192A-BF2D-4D5A-8CE5-BDFDE8D6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3122EDE9-269B-48D0-A66C-A5E25455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6F92341D-A47C-4E54-A8CF-8811F523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1A336BB5-4229-43E6-BC4C-24BB723C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8602DFF8-389A-4A2B-8E75-C2442BA5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D76FCE84-0C69-4A05-A504-7E106659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2EBD3649-C879-4113-90E6-05531E0E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B3864D86-F13B-4B7A-983A-FDA570F1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3FB569F9-07D3-4336-A859-385E2C22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71C40052-22A4-4C48-ABAA-77C2D957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5008B5EE-667E-44C5-A135-40A30458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4033603B-78D0-4412-AEF4-F86C7FD0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AC2F8F85-B07E-4CB0-A9B0-13CBD0A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BD6DE37E-191E-443E-92A0-CE9CEB7F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0A8E84F0-C1AA-4743-A23F-5331ECBF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0329F48E-B306-45EB-953A-661D628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F1251FCF-A559-48D4-915D-ADCEE77F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CA67F930-BEC5-4579-A5CD-2F7F2F17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C4104ACA-5725-47CF-846A-A27B8B3F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BE677EC5-38F7-4A72-9D31-BB0BFB30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678EB66C-46D8-46D4-BDC2-7D6CA8D5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8912D01E-B4D2-42DF-BD01-72CF2DAB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FB566AAF-401A-40D3-9374-BC9FC256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D6DCADB8-FD90-4F71-A551-6E34DCCE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B208D086-2970-4EA7-BF20-1D8EB7B2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47FFC15B-EC4A-41FB-A002-AF601421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B434DDAA-0C7D-4FCD-AE86-E282114E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9E89FF95-5F82-425F-BADB-EAFE848C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13DEAA46-9E6B-443F-A707-CFEF8E37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48E5E8C4-68E3-4C8D-B276-0205249D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413635FB-16A8-4BC8-B725-874BC2E0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00379F84-070C-461B-8893-C5B20D92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D3460514-392C-4EDD-8C93-2FD53F20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23493969-FC39-4528-A267-889F65FE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B2F34C8B-9F73-4AFC-921E-966B83C4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A5D73EC4-27B1-451E-9557-D1C85381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0BEF2F14-73F9-4F74-9F33-C76EFDED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35BC9A79-01DD-49BD-BC08-2DD0574F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CAE16BBE-86EF-4B28-8E42-F731342C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094AB39B-BD8F-4E6E-943E-CED36A38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E225C51F-6162-43A8-A2DF-5713B662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7150B7E0-CA2B-4A95-9509-BD0C26A4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31F1016F-9F74-4E0D-9C6A-C942BE57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B5CF04BA-749C-4BDF-8363-BDC156DE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6B698E2E-E15F-440C-9779-6B0D4CB2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7B657BDC-954A-4F39-AEAC-E210E6A5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27772606-F589-4E22-9F55-812614AE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6D4212FA-D062-4BCB-8021-7F8E7AF2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ADA86797-ED70-4140-B7E6-4DE17AB2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E4BD6F61-B90F-4B71-A5B2-1F99DEA3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D42EAC29-C612-44F6-B18B-2BA16221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C3B3E93A-D286-40B8-AA43-66C8F564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905B733C-18AC-471F-87F4-C2308CAC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722EBFC6-7980-4C7D-9C44-7381A5A3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58C3BE4B-47E4-49BB-8A0B-56672D41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5046A5CA-8BDD-459F-9B80-8F4256CF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9078612A-2792-4ED2-B529-215CEA89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6825E14E-75EE-4DC8-BBAA-F5BCF89B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B00987AD-A3EC-4F73-BE5B-E438B7A1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77151DD4-A068-4A6C-BEA2-01E69B68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8278BAEF-182C-4D56-B962-8FEA0A6D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F6EB3D12-C309-4A0E-BDDC-0A6E8DC4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88865119-3736-432A-8339-A7EF5CD3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D680D3B6-8715-4C94-919F-AE9EA84E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06FC6D1A-7D0F-4A1A-A123-FF21D792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8DC21FEA-968B-4AB9-92AA-11F63EB5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29D3FA1C-098B-4D6C-82F6-FC5E9F6E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ABB03E69-3F46-490E-9A72-A0418667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17E125CD-4A80-414A-B279-619EBEAD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2A435DE1-775B-4C87-80FE-8D4A2E67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83C974BB-6CA9-47F5-B8A3-28392A11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FAD2D0C5-2075-47C0-90F6-9DE8079E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CE238089-243B-40D3-AA0F-83BE08ED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253B75B9-102D-4FED-8F50-DBA2061C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204E84B3-1EE7-4A2A-83A9-1BB9698A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667C50AC-C3C6-494E-AC3B-4FCAD341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A6E89B06-9278-430F-B8E2-07D2883F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59CB243D-5053-4FF8-8683-63570571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5389F7C0-30F6-46C6-BB92-A7CBDEED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6D902738-4F1F-49F0-B2BD-9E648004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08A23451-B5A6-4EB8-8C92-A585578A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60AC13D6-3FED-49D1-A9AD-12889C99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3B791088-1B0F-4185-871C-B8A9067A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C082F0B0-56C3-4B76-8065-61393982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E85C8578-7229-499C-B7AF-D76CE0D1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72E193A7-0694-4DE8-BF29-82947E1C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6B7139E7-9D4D-421F-B547-12F0ED56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3B0BBD19-655A-4D90-A08F-2E1913AD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D93B2BA1-F49F-4210-AF5F-23EAF08C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48F63D99-A229-4D7A-9E22-AFA13611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08DF97BA-1182-42C6-8260-C0EF6D2A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EDFAF2A6-0160-48D5-80CF-E4EEA8E3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6BA9D0CC-FD44-4A8A-B7D5-0BB480E5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937A7184-DA56-4166-B46F-DE6455DD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5F7C1289-F125-4574-AD07-CA1022A3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507CF56B-8EB7-439A-A305-3CA054FA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949203C7-0699-4A7F-8930-2B5E5005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1036D202-6D39-442E-8EDD-CBFF2C2D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EBAD42BD-D920-4F47-A304-09170201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8FD8A545-B17C-452C-B91D-7ED2C12D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C65F4092-7203-4C0B-836A-5DBA397E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B551B229-3C4B-46CE-B262-01F0EDF1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A4EE5858-6C31-4591-8135-75D58AF7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2A4F5146-81AF-43BE-8663-1A96D592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AEB7C2B0-0AB6-4902-AF2E-5A7F46DA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B4F5FB33-6FD7-4423-9134-B6DD7767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3A9260EA-DCB6-439D-90C3-5CE597CD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B9F66CF3-CB61-49BB-AA66-0DFE0E6D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280B8F26-4BFC-4A81-83A8-0499042F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71101673-C24E-4DEE-9EB9-88929BC1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253587D0-C9F8-4190-963D-0ED2CAFC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169FFF71-3D72-4AEA-8B29-B391FA7F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D9E6F7FA-76F2-4B2A-B916-AB98A7D0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C0AA012A-2D66-4849-B92F-AF14F254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6F6EE716-971B-453D-B0B5-9B4650DD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8CEF0BED-2B4E-4292-B4A5-B7705382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1AB5AB08-D090-4FB4-8B71-5D3DFB5D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0AB5D9F2-745B-4554-8457-33D329FB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1E7797E1-5FA5-41C2-9F1A-576C1D05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7BA5130E-3BAF-4157-8E5E-10BE7888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8C34A248-8AFA-48CB-9125-C14B1809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FBE5502F-0F05-4D73-B501-792ED64A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13475008-41FD-4416-84EA-2728B3F4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FCF5D272-DDAE-4959-AB68-1E9CAE41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7AA1CDEC-B8B2-41E2-94ED-8EBA7C25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69F5EED1-6ECE-4C7A-84F7-EED78425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9424AFD3-0CB0-424C-ADE7-A20ADC82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046CC42E-B13D-4F01-B2AB-131BCACF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64FE7730-6CBB-4E03-BB7A-C2C5F9E3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3AE2E13A-DEDE-429B-AB09-074BA4E2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99581B2B-B4E4-4CEB-951C-823A6FBE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DD807586-B1F6-49D4-B3CF-B4D6E153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511E019E-4063-4CCF-9B8D-856FCEC6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DE9A8739-EE19-43DB-962B-C31B738A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67086815-DB23-4BF0-B81A-E6CB0611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6B5CB15B-14A0-49B5-8E0C-F049A353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2919E7F4-A5E5-4B9D-BDF3-AB2D8DD3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001C7B96-EAB5-46BC-A015-6AD994CA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C0A5DF6D-53C2-45D6-801A-DC4042CF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328B4220-A915-40A5-9640-DCDF8FAB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FEA40C4E-439B-4761-BC7C-26E50A67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BA53355B-7B2F-40E6-8F58-41F59372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5871A159-E7E8-4AAE-9FA6-F9D430BE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48EDFC28-A088-40F2-821D-096F7085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5454DAED-DF45-4500-9F83-499AC143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87166C80-3C06-43EA-9256-265D3C02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4D868985-B826-4A6C-808C-6CEDB442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089AA4E3-66E9-4899-B0FF-E12FBA8A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6" name="Picture 2" descr="https://is.vic.lt/ris/space.png">
          <a:extLst>
            <a:ext uri="{FF2B5EF4-FFF2-40B4-BE49-F238E27FC236}">
              <a16:creationId xmlns:a16="http://schemas.microsoft.com/office/drawing/2014/main" id="{AAC6D9F0-FEB2-4E9F-B890-CB611E7B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01726BDF-926F-4A75-9C4B-F64F663D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:a16="http://schemas.microsoft.com/office/drawing/2014/main" id="{7DDE8F2E-1A87-43B6-B071-89788686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2A068286-A213-4FC1-A839-88F16070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BE3357AD-A470-40D6-A1BD-84CE71D5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7D015438-3FDE-4278-80F9-620C3441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BFECE472-5F29-4950-989E-666AB963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802282C5-D4BA-40CD-B1A9-F71BA8D4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611FB107-0F5B-4862-9150-306155DF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DA6D1022-1A77-4788-92BE-F77EF8B1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8C879DB5-DEEE-492D-9590-B5356124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5CA3BFDB-C791-403D-ACC1-D03FF07C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16DAC4C9-850F-41DC-8FDC-99ACE473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149E04B9-9D88-4A67-A230-3896D126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07D60EC1-F55D-4AC6-B5E2-BB9FD65C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6D5FC03E-60B3-46CC-9E83-F0BCB1FB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1A222506-CED4-4036-B3FE-3765DA05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2180281B-EEC8-4631-A7B3-AD098290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19F92AB5-B7B1-48B0-9474-AEE1B4D2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5" name="Picture 2" descr="https://is.vic.lt/ris/space.png">
          <a:extLst>
            <a:ext uri="{FF2B5EF4-FFF2-40B4-BE49-F238E27FC236}">
              <a16:creationId xmlns:a16="http://schemas.microsoft.com/office/drawing/2014/main" id="{72119B0E-5F47-41FA-9C4F-CA5C6C9A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457B618C-D6F5-4A1B-ABD8-879611E8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7" name="Picture 2" descr="https://is.vic.lt/ris/space.png">
          <a:extLst>
            <a:ext uri="{FF2B5EF4-FFF2-40B4-BE49-F238E27FC236}">
              <a16:creationId xmlns:a16="http://schemas.microsoft.com/office/drawing/2014/main" id="{15DC3C80-74E9-4B03-99BC-99BD290B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70705649-CA63-4E25-B9E2-368582DE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29" name="Picture 2" descr="https://is.vic.lt/ris/space.png">
          <a:extLst>
            <a:ext uri="{FF2B5EF4-FFF2-40B4-BE49-F238E27FC236}">
              <a16:creationId xmlns:a16="http://schemas.microsoft.com/office/drawing/2014/main" id="{4B6E64F2-31A6-4627-A6F2-302BC133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1622D5F4-CDB8-470A-B5A1-6B1872A0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E6DBC402-A998-44C4-87FF-CC8135D4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D7144A4E-E4A9-4E73-A45B-EA37E3FC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785A7E59-DF0E-4DE1-AA45-A8764057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B86053A5-6BF0-42D7-913F-0949F5BA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7940B0E9-815D-4BAE-9C68-63D112EE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9547AD60-6154-4DA2-B7EA-D166B0AD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DEA559A2-2660-4B04-AE2F-694DD1D8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C05471E7-AF93-418A-8649-1F04B33F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F6296F5F-E357-4E2C-A584-A85CCB85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F971B01A-F428-4CEF-8FA9-EEAEE5D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7F73AFC3-2F34-453B-B692-693CB934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1ED1811F-162A-4D55-B6A8-099B0B80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88581149-C942-4799-A93D-4F2E5CA2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B6D35712-EBDB-4ADF-993F-608B787A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76AF68DD-9DC9-4D62-9E0A-F0AC5AF3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905D2B4C-7303-4A96-9B58-628530B9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A3154382-576B-4FA2-8A9E-C9464915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24642CFD-CC07-4F87-9412-91B08710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AF816524-39BE-445E-86F5-D8D11A65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6E7616DD-8762-4C77-9D49-D8346352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61B608AD-849A-418B-AC33-9E4400DB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:a16="http://schemas.microsoft.com/office/drawing/2014/main" id="{86902B37-0854-4AEC-B7DD-50B1CFD7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B922D129-0641-4650-B7F5-204204D8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4" name="Picture 2" descr="https://is.vic.lt/ris/space.png">
          <a:extLst>
            <a:ext uri="{FF2B5EF4-FFF2-40B4-BE49-F238E27FC236}">
              <a16:creationId xmlns:a16="http://schemas.microsoft.com/office/drawing/2014/main" id="{7E600DF3-56E5-4ECE-92B9-1E085656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88375961-2237-4574-8F16-D0983821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6" name="Picture 2" descr="https://is.vic.lt/ris/space.png">
          <a:extLst>
            <a:ext uri="{FF2B5EF4-FFF2-40B4-BE49-F238E27FC236}">
              <a16:creationId xmlns:a16="http://schemas.microsoft.com/office/drawing/2014/main" id="{F41349C6-441F-481F-82F4-6CC2F20A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FAE3E7F7-8A15-4532-BA2F-B74E0BD6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8" name="Picture 2" descr="https://is.vic.lt/ris/space.png">
          <a:extLst>
            <a:ext uri="{FF2B5EF4-FFF2-40B4-BE49-F238E27FC236}">
              <a16:creationId xmlns:a16="http://schemas.microsoft.com/office/drawing/2014/main" id="{C3C6ECEE-E0BA-410D-814F-5D907FFE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2D0215D7-AF84-47AE-B2BA-5333B14F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60" name="Picture 2" descr="https://is.vic.lt/ris/space.png">
          <a:extLst>
            <a:ext uri="{FF2B5EF4-FFF2-40B4-BE49-F238E27FC236}">
              <a16:creationId xmlns:a16="http://schemas.microsoft.com/office/drawing/2014/main" id="{1C008CCF-C613-4606-AB93-381D468F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84AE6BC9-F246-4BD4-BCA7-E74E8D53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62" name="Picture 2" descr="https://is.vic.lt/ris/space.png">
          <a:extLst>
            <a:ext uri="{FF2B5EF4-FFF2-40B4-BE49-F238E27FC236}">
              <a16:creationId xmlns:a16="http://schemas.microsoft.com/office/drawing/2014/main" id="{9D80EE78-A59B-41F5-ABC9-39570F7D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3D39B8E5-18CB-4F20-8699-E0E75720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64" name="Picture 2" descr="https://is.vic.lt/ris/space.png">
          <a:extLst>
            <a:ext uri="{FF2B5EF4-FFF2-40B4-BE49-F238E27FC236}">
              <a16:creationId xmlns:a16="http://schemas.microsoft.com/office/drawing/2014/main" id="{1D5B9AA7-15EC-4BBA-861A-634FC051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A0296C63-87E1-49DA-B612-746673A1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7266" name="Picture 2" descr="https://is.vic.lt/ris/space.png">
          <a:extLst>
            <a:ext uri="{FF2B5EF4-FFF2-40B4-BE49-F238E27FC236}">
              <a16:creationId xmlns:a16="http://schemas.microsoft.com/office/drawing/2014/main" id="{9DEE565C-5A9B-4E73-9124-8AF77F61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6F3DE772-046A-4BF7-BB41-20F0CCE0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8" name="Picture 2" descr="https://is.vic.lt/ris/space.png">
          <a:extLst>
            <a:ext uri="{FF2B5EF4-FFF2-40B4-BE49-F238E27FC236}">
              <a16:creationId xmlns:a16="http://schemas.microsoft.com/office/drawing/2014/main" id="{73FBDB24-CD15-4044-A15C-FE5D6FAF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831A98B5-7494-46CA-8B42-53E93EF4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C79CAC08-3012-428D-959D-2DF2FA59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18F29765-305B-4036-92CE-1F990568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17039673-D2EE-4F2A-AADF-D6A84CA6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BFBB1A22-0A37-450E-9387-C80287F9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49C96566-6C00-4561-8EEA-2C7EDD57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AF6B7204-BA4B-48B0-AF8F-78479735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DC6EE22D-2AB1-445E-80E4-4B1FAA19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2439860E-27EB-40CE-BDC1-24284F11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83C742F3-C8A7-4ED0-B2A6-F0D35C65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793C8563-D8F4-42F3-9DD5-0DD382EE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7F9183E9-0FDD-48CD-AD4A-F765552C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5742C44B-B7E9-447E-AD13-56BFBED9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D0574C0B-DDDE-4D8B-ADF7-815D8E9C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5F1BE387-335F-40F9-B293-2126FD38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9F837E1A-0DC0-4EF0-82B7-032C2E30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632B6964-B914-4C6E-A2DD-07402DFD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824E2067-5593-4CAE-8CE0-D4AFBB6F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0D2E6FEC-EBCC-4CFC-AEED-C998CB74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3A41A632-83F5-4F44-A4D2-8D265225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02789475-3F6D-4CDC-B696-17298725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EF1E6319-F8DE-4551-BF8C-8287A319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4FFB36AB-9ACC-4537-A8A9-41EF10CF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815CD15C-1238-4468-B453-F6E434F6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3" name="Picture 2" descr="https://is.vic.lt/ris/space.png">
          <a:extLst>
            <a:ext uri="{FF2B5EF4-FFF2-40B4-BE49-F238E27FC236}">
              <a16:creationId xmlns:a16="http://schemas.microsoft.com/office/drawing/2014/main" id="{8D3AE3B2-F98F-44A3-B843-B9CE5B59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F68A8BCA-2FDB-44B1-83D2-25D047D0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5" name="Picture 2" descr="https://is.vic.lt/ris/space.png">
          <a:extLst>
            <a:ext uri="{FF2B5EF4-FFF2-40B4-BE49-F238E27FC236}">
              <a16:creationId xmlns:a16="http://schemas.microsoft.com/office/drawing/2014/main" id="{B9DD27BD-53C1-4FDA-ACB1-B58E3C39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C664D63E-5F70-4C86-8423-CAB2CCEC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A5C8FCFF-6C99-4463-9867-DADC0365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7D574B6B-82D9-4F86-9DFE-D1087964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D6B3ACFB-E929-40FF-A6A3-8097BFDA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582C234E-8C0B-45B4-A2E4-02308E76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97C9C1C8-D576-4C7C-A4DC-0A0A644C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61AFF28F-CC7C-4DB5-89D5-8B7E495D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72107F3D-CECB-44F5-97B8-5123679F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B5F41C09-6BAD-491F-A838-14B386E3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FA3C6A8D-707C-41F8-BE71-678EE6AF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7B80C571-C722-46C1-8243-1066E104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F7E20C24-2C1F-44E6-96A1-A548D4B8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7A496209-7C95-41E9-8DA2-127EC7B1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82D8E841-767B-4C43-BDC2-2F556CF3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0" name="Picture 2" descr="https://is.vic.lt/ris/space.png">
          <a:extLst>
            <a:ext uri="{FF2B5EF4-FFF2-40B4-BE49-F238E27FC236}">
              <a16:creationId xmlns:a16="http://schemas.microsoft.com/office/drawing/2014/main" id="{52F32399-BDFE-452A-BFCC-F42AC492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C584D757-946E-4ECF-8FF7-A4D5CA0B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2" name="Picture 2" descr="https://is.vic.lt/ris/space.png">
          <a:extLst>
            <a:ext uri="{FF2B5EF4-FFF2-40B4-BE49-F238E27FC236}">
              <a16:creationId xmlns:a16="http://schemas.microsoft.com/office/drawing/2014/main" id="{1D7193F8-C8E4-4273-AD84-271D8720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DEC65881-BFA7-4D2F-89E4-0B0ED04A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92FE7639-4739-41C2-9A2D-632A0565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CE0E2B5E-5868-4E18-A633-3F780C7F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3C232BFB-7657-41E5-802A-9A583420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74DA6338-C37A-4ECF-9F27-36EE2FBC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E7C10EC6-D28E-4E19-8141-DCAF0749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1B32BA53-06B5-4745-BD6D-5B302088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90B34833-A197-495C-8402-DD875E71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9FD68F38-B8B7-4361-8AA0-5B686677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757C2EAC-5C1B-45BB-AC77-1F18DA0F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B23A84A0-203A-4CBF-8D00-F70C2CE8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38D9F2B4-939C-4D95-BB18-2A3AEC84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39A2B0A0-47F6-40D1-983B-DD0087F9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EE6CEE8D-741D-4E69-B133-F1DEDA19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CD8E5289-4564-45C6-9D39-134CE5CE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3F732664-716F-4BAC-BF23-64BFF61B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1B8D886F-15CB-4A1B-B5CE-808C634E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997D8645-A175-4D42-A466-D142B6F5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992833B9-A58A-4640-9635-A7C30EA5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9EA96707-ED6B-405E-A1FE-354A7A0D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D1428C5B-6B96-4817-9375-B581A3BF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35C17E6A-AB52-4F82-9A01-5C82D270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545A13BD-E941-4288-B7E5-3E367743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D0C2F666-E00C-4CAA-AB04-9F2D5144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218CC207-7F0F-42DE-ADF2-22452D6B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FC37CFBF-4E3E-4DE1-B193-3307870E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0AE163CC-0954-42C0-850B-20274567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BF0B571E-8088-4D12-AC63-A885B6C8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52D4D295-D545-453E-A030-9BF07E56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A8FC3C3F-2D87-4758-95B7-06AF61A5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FA70A03B-AC74-4F57-9087-11F9216D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AEA5E0F5-95E2-49F4-9C9A-2CFE5114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3AB9FC19-C975-4112-B567-5C514500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9B81C148-57E2-4C13-8578-C3BCD4B7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9CB3663D-7BB2-42FC-9E8A-F819BEF8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07FD8A47-9FCE-444F-BFB5-92A79895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F0B1A8C3-9426-408B-A735-6D1710DC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789B83C2-10DE-4178-9C04-59BD64E6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1309A735-485F-411F-AAC6-7FBBADC2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4C742875-20B7-43C1-96D7-57235AB5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A2D30CDA-0920-4878-95DA-E36E83E8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C648D390-85F5-49A9-9944-AC981B24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3E491A66-3BCC-429B-83C6-81606EF8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A6BFA8F4-8BE4-4F8E-A45F-BC27E30B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3384D2DA-A769-4499-A73B-951E84DA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A7FC3B20-A392-48EC-A616-20425DD5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5974A3C9-7A15-4AC7-BD4B-BE48DF88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CC7DD3DD-B84F-4452-BDA8-A6792392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BB121E51-043A-4033-B889-C06C559F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2B78D37D-5E74-4E29-86AA-AE108728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37553321-083A-4549-8DE0-107F2F76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00EA567C-C0AA-4A92-947C-4C5B799A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5EFEA3D2-1457-49C6-9CA9-982C5122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:a16="http://schemas.microsoft.com/office/drawing/2014/main" id="{51E4895F-AE99-4855-914C-0D3719DB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92604852-8262-4243-87C4-2C08E6A8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8" name="Picture 2" descr="https://is.vic.lt/ris/space.png">
          <a:extLst>
            <a:ext uri="{FF2B5EF4-FFF2-40B4-BE49-F238E27FC236}">
              <a16:creationId xmlns:a16="http://schemas.microsoft.com/office/drawing/2014/main" id="{02E61E89-A7F0-4034-AAB5-2631BCA1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C173961E-DA9E-453D-9A3C-B6C32AE5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0F71412A-1F1F-43A2-85EC-4B02611C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246F9C4F-C6E9-4019-9367-62E2D65D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DE61C138-53D9-4D45-BCA0-C0A603EF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A6F0837D-B897-49A3-9F25-2A1D5B26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EF9678EE-B9CD-459D-B5F2-8DCEEE01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8029DAE5-8720-43E6-B10C-C4F819BE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382D9DAE-25CD-40A5-9746-34AF1441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F7402D53-3A28-4956-88FF-B81A4160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3F907B09-1282-47CA-927D-433EC470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697EF0FF-49D9-4BB3-B971-2DE2FB45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44920099-633B-44AD-B3A5-DA1E4015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7A0E0D63-7025-474C-AE59-9FA0E807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F3335E4D-5C7C-4203-981C-9E4E79BF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B7C75544-872E-45B1-A481-9961E290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9EA3FD1B-C0DA-4BA6-94C0-76A1ADD0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4DDEBD28-50FC-4DDD-AAAF-10456965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779143D9-82AA-429D-A7EB-20D5E00A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CA8955D5-D8AB-4D0E-9AFF-C86E503B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8" name="Picture 2" descr="https://is.vic.lt/ris/space.png">
          <a:extLst>
            <a:ext uri="{FF2B5EF4-FFF2-40B4-BE49-F238E27FC236}">
              <a16:creationId xmlns:a16="http://schemas.microsoft.com/office/drawing/2014/main" id="{A4AFB743-28C5-434D-8F52-1D791469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D4DB7D45-D227-4E45-917C-C5C8FCD5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0" name="Picture 2" descr="https://is.vic.lt/ris/space.png">
          <a:extLst>
            <a:ext uri="{FF2B5EF4-FFF2-40B4-BE49-F238E27FC236}">
              <a16:creationId xmlns:a16="http://schemas.microsoft.com/office/drawing/2014/main" id="{FD4ECB51-B22F-4B1A-82E8-30EEF260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55682062-95DC-4478-AFAC-E8912B1E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2" name="Picture 2" descr="https://is.vic.lt/ris/space.png">
          <a:extLst>
            <a:ext uri="{FF2B5EF4-FFF2-40B4-BE49-F238E27FC236}">
              <a16:creationId xmlns:a16="http://schemas.microsoft.com/office/drawing/2014/main" id="{62205417-DD34-4C3A-AC19-BE855D96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87E1910D-C850-4A61-9FC1-DF906A26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E1F18F6B-8FDC-438F-9221-3705FE4B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9F88B0D0-AD6E-47B3-A3B0-C70F0ED1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FBEE3E26-1AF0-40E4-A340-898C46F4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97466F9B-6D74-4C39-8C58-7C4E10D7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1C908422-48D1-4F88-84DB-12B0A039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B439901A-7AD1-4A6F-A297-ED8A605F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735ECF55-B052-4AD4-A0DA-2D0CF71B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7648B184-9662-4592-9842-F90A9DBC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7DC55CC8-5072-4674-88B8-26B62B33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0C1236A0-3C5E-41A1-A69C-8B863BA3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A7078BF3-A5A4-467F-B37D-8B9AFDB6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C2A79564-F99B-4BD0-9E5A-C6E5D4CC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4DB0F706-F539-4B9D-A9BB-0E9F14A3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532BFA8A-376F-4BC1-B4DB-1859722A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7556AE72-DB84-400D-B1BD-3F29CA9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65349688-7C81-4E8A-9CE5-4F1718E4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178A7517-8962-4291-B05E-31E995D7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D4B97E58-FACF-4A5C-AB0B-389EB01F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34727F65-72D3-4AB6-9F54-60FE6BFE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A4EB696A-667E-46FA-964C-40E9ECB7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768F3744-E2A3-4FE4-969C-36A45471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2BD97799-9A1E-4417-ABC3-EFF7B33A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0C978133-C133-4FED-B4FB-B30FEB86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55A58131-A814-4291-A861-B9F900E9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03A7B614-AFBF-4AE5-8164-324382F9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5F7CB821-97B8-40E2-834B-5501C27A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A7B0EC24-6B6D-4F1F-A3CA-2EC6E33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C35F50CC-3418-40F5-936F-F2FDFD2D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3361FEAD-C56C-4E63-9188-610CF090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3761A535-E716-40FD-B15D-300932B7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2073E907-1D58-401B-AC84-74F81A85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908D026E-D30F-4A02-A712-07C4EFFE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FC9C71E4-428F-4EC6-A9D2-15525527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FF7226B7-013F-448B-8C6F-7138C9E5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8D50FC12-50B3-4A4D-8FF2-A5636D54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867B4859-20D8-4F7A-B492-78FE2A5C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099ACCBE-D865-4831-A066-B063EDBA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57954ABA-0E64-4192-999B-8E0208D4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832A1618-B156-4974-843D-D207663B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046ECFC0-60EA-486F-8803-2BA288E9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57082E77-C11B-4126-8570-F3F25273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FDA6A8E4-3BF3-4703-87F4-FEFF1CF5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57EC245F-43B0-4D91-996D-910D02BE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B71EF99A-6BF9-48C8-BC47-D4BAFB9F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C98263EF-842B-4337-B3BF-5EDC2E9F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3369D315-E6F3-45C7-A83C-1D433903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63F49857-2584-40C2-86ED-331743F4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30931B54-86A4-425D-9EB2-615BE68B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1E7F3D22-0C44-419D-B18C-AE310E30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867BAB82-C3BA-46AB-A3D9-10CAC644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748753EC-BCA1-44E8-B7ED-376F70E9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088217FB-E510-4076-81B4-B9A67DC9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76A3B6D7-25CF-4033-B9BC-87FFAE22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0BD50EFA-CF89-4C2D-B6FA-13003E05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BD90B50A-9A08-425D-A820-C62F53E7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DE57F841-F521-4BBE-8E8E-1709DD8A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8AF22094-C900-40F9-8E8D-D0374551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5038BA82-1836-4F4E-9779-874835D6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2CA4D2B9-631F-497E-A909-C7711CB4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C01FDCD6-7494-4628-97C1-EE263669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3D5B55F3-229E-4878-8C9D-36BBD3CC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A9555BE7-8D40-4D92-AFEA-E9D1BABB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3A1B21BA-2D90-4CEA-BFC7-E5436C23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B3097639-F374-4D9D-A4A9-42A0100A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5C4E8658-8EA1-4240-8CD9-5CD00024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03BA1A83-97AC-4197-B4D4-D21D01C0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5AFCE033-4DA2-4556-9318-E1FA6506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CB6465D6-0100-4E93-AE6A-566812CB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97D2CC41-C270-4AB3-ABB1-35719875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:a16="http://schemas.microsoft.com/office/drawing/2014/main" id="{99526147-4373-4192-81C9-717C06CB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6786D833-28E9-4593-9660-4E42D7A6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CD7DA895-35D1-44F1-ADA9-03A61363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B0656833-EC98-4049-9F80-F759847F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AA0E76AA-30AA-4FC7-A8D5-D3FB20D0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548B7440-A784-4FA0-99B6-B0FABD1A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E51CFD18-32D1-4A0F-BBE8-0BB8FD91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219D27B0-36DE-4297-851F-8EF98F0D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08E0A94D-6A1B-42B5-852C-493467DA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0386DBAE-9584-4333-85A3-597C9FCB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7536E743-34D4-486A-87AA-9124C16B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31253B4F-16F6-42C3-9C14-649F4225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2844162F-3188-4727-92CD-D6C569CE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74C72CA7-6689-488A-B995-C33B3374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208B7E0B-76E7-47DF-8D8E-E4F5405F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2F680A34-A3E0-4FF7-B29B-D4E82619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AB259EA5-6A89-4B46-B66C-9B149513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5A4F2715-1092-414C-8007-449A4817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2D0F06A5-CD3D-438E-812B-EC62DCAB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6E87B21B-83D1-4958-AC1A-71CC977C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4B18FC3D-CE27-45E0-B876-82987B80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84D02888-A239-434E-B93E-9EA7DF3E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B780444B-F638-4329-90A5-BDC3CAC7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E650790C-2DC4-4C6C-940E-F92AD2F9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6935EFFF-F7D3-4F75-935E-E4FCCE8E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E462DDFD-2D93-4A42-9F9D-7918E582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1B242FCD-D81B-4D64-88B2-75D3C317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83379706-6F10-462A-A07B-6C5D25D2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8429EB8F-8787-44E4-9A49-89327691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0EAF1A9A-5CE2-4A32-8F35-F511637F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8BC0645D-160F-4C0E-96F9-919A5721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8A58F099-C6B5-46E6-AD02-5E675E85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9D00F0B4-CB86-4E4E-A768-A976D98A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C006AC0A-1CB4-4303-B152-6EB7B3A2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CF05A8F6-F5B6-47A8-BDFC-0A81B503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BA020856-910C-45DE-BAC3-97021165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E738A821-5DDC-4D8F-A79C-F7DD3E8F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330A05DA-1C42-4EF6-A6BF-CB26CA02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330ADBEA-8067-418E-B7A3-AEA90F43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FE666BC2-D8B5-40F2-88C3-92FE8991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6A1636D2-CF3E-4E25-8156-5461CA7A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1554E5A6-4720-4279-A168-41F99EA7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7A7E1651-F9C7-4123-BD7D-76674BA7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4E46B1CE-3CAA-4451-B8AA-2B939078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8C063F97-EDC9-49F4-A1A6-82B4EFDE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08" name="Picture 2" descr="https://is.vic.lt/ris/space.png">
          <a:extLst>
            <a:ext uri="{FF2B5EF4-FFF2-40B4-BE49-F238E27FC236}">
              <a16:creationId xmlns:a16="http://schemas.microsoft.com/office/drawing/2014/main" id="{7EC977AF-B4BD-4032-87B9-5286E08F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60B63DAB-6F67-42BD-9E13-8908CCA4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0" name="Picture 2" descr="https://is.vic.lt/ris/space.png">
          <a:extLst>
            <a:ext uri="{FF2B5EF4-FFF2-40B4-BE49-F238E27FC236}">
              <a16:creationId xmlns:a16="http://schemas.microsoft.com/office/drawing/2014/main" id="{4928F112-E024-4155-ABAA-2899E720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7CAD7BAC-825D-4E55-B903-E9F3EC88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2" name="Picture 2" descr="https://is.vic.lt/ris/space.png">
          <a:extLst>
            <a:ext uri="{FF2B5EF4-FFF2-40B4-BE49-F238E27FC236}">
              <a16:creationId xmlns:a16="http://schemas.microsoft.com/office/drawing/2014/main" id="{27C0F68D-B337-445E-922A-5D844336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5E70B60D-709A-44D3-88DB-F78B945B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4" name="Picture 2" descr="https://is.vic.lt/ris/space.png">
          <a:extLst>
            <a:ext uri="{FF2B5EF4-FFF2-40B4-BE49-F238E27FC236}">
              <a16:creationId xmlns:a16="http://schemas.microsoft.com/office/drawing/2014/main" id="{39C9BA7F-F806-4F90-BD6B-DF3C3347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4FF583F4-1138-4C5D-A51B-792A2187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6" name="Picture 2" descr="https://is.vic.lt/ris/space.png">
          <a:extLst>
            <a:ext uri="{FF2B5EF4-FFF2-40B4-BE49-F238E27FC236}">
              <a16:creationId xmlns:a16="http://schemas.microsoft.com/office/drawing/2014/main" id="{932F3C7C-1E1C-4F06-A19E-C6970C15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8C32AC1B-CB6D-466A-AA79-913FC943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8" name="Picture 2" descr="https://is.vic.lt/ris/space.png">
          <a:extLst>
            <a:ext uri="{FF2B5EF4-FFF2-40B4-BE49-F238E27FC236}">
              <a16:creationId xmlns:a16="http://schemas.microsoft.com/office/drawing/2014/main" id="{F0BF8259-02DF-4015-BE09-1B9528F6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3F8AB313-1386-4F62-A69E-51BF2D48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0" name="Picture 2" descr="https://is.vic.lt/ris/space.png">
          <a:extLst>
            <a:ext uri="{FF2B5EF4-FFF2-40B4-BE49-F238E27FC236}">
              <a16:creationId xmlns:a16="http://schemas.microsoft.com/office/drawing/2014/main" id="{EDB8F411-2C1F-48CB-A97C-9AF67522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FF085A60-C744-4B77-BBD6-EF5F8831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2" name="Picture 2" descr="https://is.vic.lt/ris/space.png">
          <a:extLst>
            <a:ext uri="{FF2B5EF4-FFF2-40B4-BE49-F238E27FC236}">
              <a16:creationId xmlns:a16="http://schemas.microsoft.com/office/drawing/2014/main" id="{50C51296-F7B3-4DAA-A238-8CB74B2D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CA83D160-07F6-49A7-9282-24E1B98A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4" name="Picture 2" descr="https://is.vic.lt/ris/space.png">
          <a:extLst>
            <a:ext uri="{FF2B5EF4-FFF2-40B4-BE49-F238E27FC236}">
              <a16:creationId xmlns:a16="http://schemas.microsoft.com/office/drawing/2014/main" id="{4A5F8C55-42FA-41D9-A21D-9B4EF1F6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0EF35A8A-63F2-453F-B573-A4331CA8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F8DF2B13-75D5-4D55-906C-5744D571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F381ED6B-36A4-4C1B-A857-C75F8EDF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5AA47ABB-C820-45FF-A1EF-294A8288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B8D2CD49-C9F1-4188-8906-D4A55478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38C55391-3A75-4AFA-BF2A-897AD4BF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61E8D2EA-B695-4BE3-9284-249B8640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4DED8B60-07F0-425C-BBC9-03838685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7C9924D0-F0DE-4E89-A65E-AC2EEE0F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EE4FB624-906E-4B0A-AE75-F6CE9B45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85067794-9D14-47BF-BD27-D5A6B6D2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A0E70BB4-B1DC-44B1-A106-74296928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67B91879-75B0-4FE5-82AC-06B676B1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B64DFC92-C4D9-45C1-84C2-2903062B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88869FFC-B80C-41D5-870A-55BEA20F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A2ED7F82-9F6A-4358-B89A-9502FAA6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30D23272-8062-40D2-B922-C51BDAB7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BFC3E8BC-BD80-4D5D-AFBE-336A5AB3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17DC0DAB-C7FA-4486-95AF-D7EF8B51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D55F6DE4-D4FA-496E-949B-ECABAC77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9208250B-8F2C-45AB-B5CD-8B7C23B5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2EEF80AA-CED6-4DBA-8A14-3314FF40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AFCD733A-A034-4A53-B0A3-37889348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B74E246F-E539-4E7E-82FD-E3336AD4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F910D73C-5207-4C6F-9D96-689FF267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D6482A81-80D5-49F8-938A-C9AD8CED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F1A30273-49BC-44D3-9171-9CD8135A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638CE7E6-3812-4CFC-A901-169E2283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EC631232-B085-4BFF-8423-DCA219BF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2721ED62-9121-4DFA-B4CE-277B640B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5E5CBB0E-1801-4DCE-97DE-8A826E24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AD44C3D9-3716-44E2-B453-15A794F3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401A089E-89B4-4E4F-95D2-218C680B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94F4569A-BCCD-44E9-8016-2E011D88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E1D62146-723C-43CA-AD20-AC83A120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01383B2F-95A1-4C35-A96B-9EB38134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35D0CEDA-A135-41E9-8FC4-5DA83699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250FDE0D-C761-4011-825F-DCCFB8CC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46B36223-B9CB-4AAC-8FB9-F5BBE7A3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0B520371-F7F3-4685-BDEA-42413E0A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57682E2D-6A6E-4D2E-A093-63D71AF8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FCF145D6-DACB-49C2-9BC3-69341534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80056CB0-B884-4F02-93E3-424C0205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BFAF0019-9FD3-4C47-84C1-0EE003BA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EBCC2D9B-0C22-478B-AB00-72B617C7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54D72E44-A439-4CA9-A7C2-AED4F7FE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FF9386EC-4832-4BBC-A4D2-E57C51F9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AC1FE723-BC0D-422F-AC72-39700782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42053B51-3F96-4EF0-A4D0-F72E5EB4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6690F54A-76C2-4908-AF47-17414B52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6476389B-3ED7-49C7-8EA9-20237AEF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473C34F4-5750-49D1-BCD9-397DF6FE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0B667A60-9BF8-492E-B692-97A70052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F1CCDF04-02E2-4190-B5FC-19EC4D6B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F010769C-FE8A-4013-ADE9-CEB553C0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CED5C8C2-EBEE-4461-A2CD-9AD9B8EB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2B30A087-8ED3-4834-A49E-C9C74E6A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4E3DAFFE-5CF6-4DDD-A50D-9BEB0CB2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88EA15B3-2A57-4A5A-A7BA-A4F79855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3BBC0C9D-94D6-4350-98B6-3EB119D3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0C37093D-E46B-4E33-A496-C2209242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D54349D2-E231-4EBE-B85C-88C66BAD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24C0BFBD-6331-414B-BCFD-21D412AC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88" name="Picture 2" descr="https://is.vic.lt/ris/space.png">
          <a:extLst>
            <a:ext uri="{FF2B5EF4-FFF2-40B4-BE49-F238E27FC236}">
              <a16:creationId xmlns:a16="http://schemas.microsoft.com/office/drawing/2014/main" id="{E25D8F3E-5A6D-4855-B992-D82F4A6B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F068C782-28F4-40F2-922B-DFAAA5B1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0" name="Picture 2" descr="https://is.vic.lt/ris/space.png">
          <a:extLst>
            <a:ext uri="{FF2B5EF4-FFF2-40B4-BE49-F238E27FC236}">
              <a16:creationId xmlns:a16="http://schemas.microsoft.com/office/drawing/2014/main" id="{9AAD08E0-0500-438A-9863-6100D975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E953D411-0D94-48FE-90E8-CEBE147A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2" name="Picture 2" descr="https://is.vic.lt/ris/space.png">
          <a:extLst>
            <a:ext uri="{FF2B5EF4-FFF2-40B4-BE49-F238E27FC236}">
              <a16:creationId xmlns:a16="http://schemas.microsoft.com/office/drawing/2014/main" id="{60480F96-F179-4A38-B80E-87D400A6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8549B7CC-E0A2-4C96-A8AD-5A9E0198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4" name="Picture 2" descr="https://is.vic.lt/ris/space.png">
          <a:extLst>
            <a:ext uri="{FF2B5EF4-FFF2-40B4-BE49-F238E27FC236}">
              <a16:creationId xmlns:a16="http://schemas.microsoft.com/office/drawing/2014/main" id="{6A78CA99-5071-4651-8B4B-E2BC950C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6D325317-87F4-4517-A435-3D8C9CD1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:a16="http://schemas.microsoft.com/office/drawing/2014/main" id="{A3F01B8C-13F9-450E-98D2-13E66490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BAE48F9C-A32E-4A26-B618-49E59EA6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D48DADD1-DD59-4379-8171-63D72FA3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B4A48922-5628-415B-B5F0-40A52113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6EE1F7D4-387B-4107-A61C-558443BD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1B35E4F5-DC29-49B6-A0E7-77FADEF2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21D5A145-30A0-4091-A79F-556D92A1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37EA17D6-1814-4E40-BFF9-BA71D075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37AEFD23-4B85-49E8-A627-970CA681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7A077AD0-1E46-445E-BE43-39C331DC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A2C4534E-B534-4EBA-BE12-62CD4831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A550DF28-6AC6-4609-AE54-F1A5CAF3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4E3440BF-F124-4982-B015-E319A30D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97982865-E529-4923-9D24-66F4B507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FE2FB076-8860-4403-8CC7-86A0D5F3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DCF2CE27-08D2-4C06-B4B2-6763800F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6FC9B57F-713E-4EA6-A4CB-8C7D3E24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31B3FBE8-60FC-41DA-BB11-7F84A622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C3D743C4-201B-4FEC-98BA-D6616365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FFBD9A23-B14D-463C-BDC0-DB83BAEA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CB7FBD56-2544-47A5-A277-C72D5B10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EBBC4BE8-D541-4320-A48B-F812A1A4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26D555CC-83AA-4E5E-B48A-BFE1A49D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51884942-36C9-44FE-B9ED-AFAE2F63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BE3D3666-898C-4287-BB4B-0DB2DE5B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A48A0FB1-EC7D-443E-AC71-B04DCF89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CBF384FE-48F6-43A1-A0C6-0CA7770B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8BC86EA1-29B7-4578-AA2F-096F09C3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D6202CB6-9E30-4164-ACC2-53F78B60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AC7E6F55-9D0B-4551-8C86-9110055A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48C14185-C156-4BFC-8A2F-EA410D25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C8958E40-3353-47C9-9DDD-ACE23C5D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2505D109-2EE5-4D0F-8B82-9B057215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EFFC8811-471D-4741-B789-F7863C9A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903FE42D-8BF2-487A-920F-821F551A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47BD06FD-C714-4B65-950B-7641411E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8AA3284A-B815-43ED-B1F1-B26C27EA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6FBFC702-1202-400A-8E96-3249C5B7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EB17776D-0909-4549-802A-51203CD0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26EA80CA-9C77-44BE-AF39-E0115587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A4DA84CF-ECA7-4EBC-B1A7-DE98ED8B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046A960C-B900-4EA2-BAF5-B461F318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8" name="Picture 158490" descr="https://is.vic.lt/ris/space.png">
          <a:extLst>
            <a:ext uri="{FF2B5EF4-FFF2-40B4-BE49-F238E27FC236}">
              <a16:creationId xmlns:a16="http://schemas.microsoft.com/office/drawing/2014/main" id="{2B006635-430E-46BD-9F5C-D4A5AC96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405CC620-854C-468D-96F9-A4F42010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ACB21ABD-8088-4D7B-942A-DD72872A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32470255-DB03-4164-B07A-C936286E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F9FB8DE7-FE49-46B1-93D7-CA2158B6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3" name="Picture 158495" descr="https://is.vic.lt/ris/space.png">
          <a:extLst>
            <a:ext uri="{FF2B5EF4-FFF2-40B4-BE49-F238E27FC236}">
              <a16:creationId xmlns:a16="http://schemas.microsoft.com/office/drawing/2014/main" id="{F7029B91-D86E-40AB-B60D-27E75711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C6EE153B-6DAA-4C92-8BA7-5DF5C02E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EF401658-DC80-4CD2-A4AC-40A14203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5CC6F030-2839-4329-9FD7-C1D9B264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315E2517-8DB0-4D53-961A-74907103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5AD62C8B-A3F7-4700-97A7-B5FCFACE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BD577950-2DEC-4A2C-888D-C96A3C05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E400998D-557E-4949-ABB1-148C3A37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5D9D1776-8F0B-42E4-B603-18BE940D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52" name="Picture 2" descr="https://is.vic.lt/ris/space.png">
          <a:extLst>
            <a:ext uri="{FF2B5EF4-FFF2-40B4-BE49-F238E27FC236}">
              <a16:creationId xmlns:a16="http://schemas.microsoft.com/office/drawing/2014/main" id="{E1DE7378-9226-44A4-AEC6-7EBD51C7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BED4F42B-230D-4188-9ABD-49B6BB62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54" name="Picture 2" descr="https://is.vic.lt/ris/space.png">
          <a:extLst>
            <a:ext uri="{FF2B5EF4-FFF2-40B4-BE49-F238E27FC236}">
              <a16:creationId xmlns:a16="http://schemas.microsoft.com/office/drawing/2014/main" id="{0BE64BE0-B590-4B36-B24A-AC5745C4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8772FC57-A5EA-4714-B8CA-484BF257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7656" name="Picture 2" descr="https://is.vic.lt/ris/space.png">
          <a:extLst>
            <a:ext uri="{FF2B5EF4-FFF2-40B4-BE49-F238E27FC236}">
              <a16:creationId xmlns:a16="http://schemas.microsoft.com/office/drawing/2014/main" id="{14BAB9CF-A5F8-4141-9931-DB8D5372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1C6A97D1-3F42-498B-8B4A-61250564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:a16="http://schemas.microsoft.com/office/drawing/2014/main" id="{3CFACD0E-90BA-40B1-9EE8-E26E6BB4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A506BD9C-6E90-4C0D-88F4-E46DFDD6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166402A4-455F-4E16-8842-8528BA4E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F8364CF5-0E2F-4002-9190-7E4DB2A5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22FCD2EE-E48B-41FA-AD82-1BF570BC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F8B9AF64-A467-427B-8AC6-3C74E932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BD2A003C-E805-4846-8B7A-FFAB9391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4965A2BD-F56F-48C7-B868-BC839685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54AA2E07-BFBE-471A-BE62-8886498F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08DE6919-89A2-40CA-9F6B-7F233D0A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4650A655-F726-454D-98D3-03F67A84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A139D27E-435A-44BF-B526-786A6B81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11871B43-AC10-4665-B8A2-5C2E71DF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6A2237B2-46EF-4C18-AD7E-86149A2D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C8EFC019-38C2-4FAF-82CA-24720D3A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8A03CD4A-E343-4401-9E36-2DCC26EF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8D9568D0-F504-4057-91F3-70625FF9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697345CC-2D75-4E1B-B71D-B826D886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AACBC9F7-FBC4-4ED7-B3A5-CD69D5BA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B8B2D429-D141-438D-9CE6-9DFC1844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45E72EEE-E402-4AA3-B232-F2AE49ED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6BA9B571-62C1-41D5-A9E6-8C708285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62C7BCD6-3391-495E-8394-F6AB07A2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137EC43A-0024-4F84-8A67-7DC6563E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3016A0BE-EADB-4391-8981-9C40190E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3" name="Picture 2" descr="https://is.vic.lt/ris/space.png">
          <a:extLst>
            <a:ext uri="{FF2B5EF4-FFF2-40B4-BE49-F238E27FC236}">
              <a16:creationId xmlns:a16="http://schemas.microsoft.com/office/drawing/2014/main" id="{6B3EA581-8BB8-47DB-8F32-BFB1E98E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299075BC-393E-4549-BC35-FC53FF8F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5" name="Picture 2" descr="https://is.vic.lt/ris/space.png">
          <a:extLst>
            <a:ext uri="{FF2B5EF4-FFF2-40B4-BE49-F238E27FC236}">
              <a16:creationId xmlns:a16="http://schemas.microsoft.com/office/drawing/2014/main" id="{BE3CCF8C-9607-47A5-9A6D-EE091BD0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8B7CF429-5AE6-477B-84D5-CBD72701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25C5EC20-BB2A-4757-ADDC-0DA105A0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2919CEC6-D1CA-4ADD-8358-C9E1E558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E7BD387A-9062-4F1D-8CEA-D7705F8E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823924C3-5081-4328-9E9F-341FC5BE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1F8E7E88-ACF7-4454-BB6A-2307A9AE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F48CA15B-10BE-4557-815F-DDC8DFDD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F55F0E27-271F-4549-B6B8-DFF61812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216785DB-B1D2-47BC-93D9-EF66A69B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66F1C355-DAFA-492A-A179-D9DA6CEA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AE57B900-E5A0-4A75-9E6F-AA7ABE5C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66A79A0F-17D5-4922-9B62-AA8A9C76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739473E4-6B6F-4DCC-9634-4F01D5F8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5EC6AF1D-BD75-4EA8-B56C-4088F9C5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0F61E0BA-BBE2-4303-B1BB-7FDF92CA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E35E2E08-3E13-42CA-83B7-8E99BD32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E906F949-B37F-48C1-8BF3-CB42B9CE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5A5DD145-6F35-4685-A486-20CA2FB8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4F6CE1EB-0356-4351-9BC6-DE5740E5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E1CA46C7-FAB4-4C1C-A6C9-80E1D5A6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3A50C109-E9FD-4C4B-9FFD-D829B718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332D40B1-F820-4A5D-8F29-3C6F53ED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5CCABAF1-CEBB-45B1-A3EA-38DDEF95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DC74CC13-3F50-4D91-916B-262616A1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38BFB179-F2BF-43D4-855D-931ED268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82066B50-6AD4-41CD-AF48-DE0214BF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06C4DC5A-CB65-45A3-A18D-83E0D04C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93D040E6-2162-4E3A-B381-D4DD5B44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2011187A-D995-4251-8242-5553BE2E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184B1DC0-AE19-4F36-985B-A6CF2EEC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F17E5CE5-3B8E-4B88-96AF-AA517ABE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B09BD3F2-47E8-4F9A-8CC8-3405C408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145FE757-B50B-4A89-9C11-78848834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FC2FB6F6-F6B1-4249-91B1-45E12F4B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2F99DFE8-7A14-4F30-8B78-0088CE77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1284F696-9857-4B51-8037-15637F41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1931C6D3-F40B-4E38-B95F-E85AB5A4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5A260C24-6F80-4EAC-B5A7-3665B2C6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2FCE77F1-0047-46CA-8006-6F838468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BB4DCDAD-5811-4E39-B52B-B469AFA1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B07D35BD-4D8F-417A-8C3E-0FE9F0AF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6D9F78E2-CA59-4090-9B61-92221933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8165E724-FBFE-4B9B-BA6E-23422594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ACEC6027-C0BD-4DB3-98AB-62D062F9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E126120F-9E92-4E25-B969-6282BA4C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4BF08C71-F0C4-43C1-856F-E2178E81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E7B966C8-A4C0-45A7-875C-6457B974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24690EE5-ADD7-4480-8BC7-EE938013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63E78C75-5C8A-4084-B3F9-8B717847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1E66CE32-DABF-4A96-9060-B417ECDB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8D21D873-1F4A-4942-9123-80CE5AFB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561AAC2E-511E-43CA-A9EE-1A2C1B31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4CE38C36-FADB-4954-8F82-12ED5BE6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C3EB3470-C689-4AAE-BB9A-F8563DAC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4E69F6C6-012C-4E0A-86C5-258E28F0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B9EE5A41-B52E-4056-86DB-2D20F476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EDC82A3F-2616-4B12-B6C7-1076E8E2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7D524F7B-81A0-44BA-995F-08ED096E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9E91D79E-D570-4070-9DF1-40F5B49B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CE450778-10B8-487B-B31E-89E88DA8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334F89DA-7D25-4845-8E09-BE36A6F5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82338976-42C3-4BC5-9757-787A367A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FBF50468-DF9F-4F05-9F25-FB9CE361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3C82876E-3871-4083-A9FE-4D18C517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00FB11BB-3522-41AA-9AF1-8A45A85E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CB5F2B02-2DE2-4C57-85C6-2C935CF7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0A663ADE-8BF0-43C5-96ED-B95F60CA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14082B7D-1A29-43EF-8714-9D7AAA78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:a16="http://schemas.microsoft.com/office/drawing/2014/main" id="{8D7E4F17-6437-4C11-A5C9-687ED90F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D9326967-04EB-4886-9E2C-3415CC32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6" name="Picture 2" descr="https://is.vic.lt/ris/space.png">
          <a:extLst>
            <a:ext uri="{FF2B5EF4-FFF2-40B4-BE49-F238E27FC236}">
              <a16:creationId xmlns:a16="http://schemas.microsoft.com/office/drawing/2014/main" id="{51A33BE9-3C0F-43B0-9937-431E2AC2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7E859D93-8367-4826-B210-8DDA6527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8" name="Picture 2" descr="https://is.vic.lt/ris/space.png">
          <a:extLst>
            <a:ext uri="{FF2B5EF4-FFF2-40B4-BE49-F238E27FC236}">
              <a16:creationId xmlns:a16="http://schemas.microsoft.com/office/drawing/2014/main" id="{9553E762-90C5-4F51-8A5C-6106A520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F4B6E81A-7C56-48A8-8B29-5FBFE8E4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B2BE556D-2057-4BA1-9F56-157B5912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75265ACD-2A9E-4BDD-8125-22378833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1B75DD60-9096-4321-9A46-D0A8BBEE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BB5EE76D-4EC3-417D-89FA-FAADC7BA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DE94F001-5B77-4016-9D98-A1C3233D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E61EE6CC-25D8-4A72-9669-93B3DB24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8D656EB6-6530-4F89-9893-727B4DD7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D50274D0-D16C-4253-AB9E-30A57786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F2DABE67-BD78-4A13-BBBA-B5512711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0FF05C67-B2A3-495B-8A82-0B70E96A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1DA12A2C-7A26-4E45-B86F-13D313BA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FA2E3A36-A52A-468B-B3EE-B62DBC03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9A6D5BC4-7394-4738-8C33-519AF937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306FF87C-52D7-4F29-BB86-D8088F49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2FE369AF-2E6C-44E4-BAC8-E3ADD2EC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27CFF12A-A498-4682-8B70-FDBEE9F6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15932F36-97F2-4B6D-B3E5-A8C3F4B2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2110C7A3-67B0-4A50-A024-6749EC22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D2A2F98A-4CCC-4C70-9B1D-B51533A7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A0594DDD-12C5-4E38-8D35-30BB86A5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D7CA8BE8-FFE8-4EEB-A8E6-660280B7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A6F6FA55-643B-4449-A7E7-8F0EF2DB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50342ED4-C7F8-4A39-9EFA-30683633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09477133-870A-4EAB-A98E-3635C782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D114D36C-B4EE-4903-93E0-139F7422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60E9A492-5109-4DA1-BDE5-5528DB9A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A01DBA34-5B6E-4783-A9FC-7D8E7878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CBD7BFD4-62C3-4889-AF25-06EBC476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EE7FF175-6F7E-45FC-876D-66534E1B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DEFF2290-9640-4BB1-A0B7-C9ED5E11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98ADEBB3-9601-4DDB-BBDA-4E9D9DFE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DF97D1C1-1A36-4D73-A07B-C02F0C26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94C9BECE-25B0-4833-932F-79A574A5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E1CC7D0F-BB4D-44A9-A8E8-B54C3FFE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2A3CA825-2696-4B29-B56F-F872A7A4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D2326073-618D-4A4E-9809-753D4932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F84BA55E-C259-455D-9C0F-8CD0CAD3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31A25E87-A8C6-45F3-B0F1-3A86698B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C0019D9F-167F-4A3B-928C-A2D6B0DA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4A59F92A-348E-4A4C-AED9-075282AE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037844CD-8228-4128-871C-9A553DDA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117C6BFD-C50F-4137-8C29-0B21A954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D88EED8D-2335-4DAC-A5A3-5258F324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688792AC-D6D3-43C3-BB9C-24161FEB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9BE469FE-038E-42BC-B42C-BA623C06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443B0AA1-A985-45D2-B6E8-34261D43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17817190-B5AD-46EE-9283-4083A3E5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17B74234-B349-41CB-911D-8F7232B4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252E444B-B611-489F-A80D-3FC2E957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531B3904-2DA4-48A7-B89D-10463B02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408ED7AD-E3A1-47AB-B61D-68115C4D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F734F323-7393-4D40-8E7F-85A70F92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714375</xdr:colOff>
      <xdr:row>32</xdr:row>
      <xdr:rowOff>38100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4B995461-B640-4084-93B7-50D9567B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632D918E-D776-455F-831B-6F928AF8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D15B8880-3CD0-4FB8-9015-C0C4D31D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3D91CE40-E334-45AC-BAF3-6C9E7583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A4FF6859-D74E-43C6-949C-69001F4B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D771258C-4F47-4F31-86D9-05A2CB31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018B83F3-1BB0-4EF9-9FDD-4C3EAE2B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179EE627-29F3-42A0-8CE0-53992A4F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388CC32D-ED29-4AD0-868E-3D72EEF1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5726F2A2-267B-4033-939C-215B1AC3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5FD1AA75-16A7-4086-AEE3-5AE900FF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06C75A36-1810-4901-829B-AA503A47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6BBDBAAC-8240-47C6-8743-9AC7D3A8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E4031DF5-0FB1-474F-85AA-F67C2E8C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80435A71-FF24-4F28-8A05-4D31FAC5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8D61D2E5-BC5D-4625-A3DE-52AC07CA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B0143B08-7B11-4E0B-9B09-E060B043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C37F075B-8DCC-4154-BAF0-B50412AA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E1C5F05E-B538-43B7-880D-361A2325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606D1D1F-0A1F-4519-8E7E-111FA198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2807A0B3-CBDC-450C-A78F-4FD6C738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A260E325-4F30-45B0-BEBC-98ADBDE3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A6DFAFF1-C15B-4D45-883B-6789CE2E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298D01E1-ACBB-464B-8AD3-0DBCC2D5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8571EE01-7D40-488E-AFE3-67A4C7D8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E07332B5-174C-498E-98EF-7BA0DCCB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06ADA447-D120-431E-AA1B-CE9A2B07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17DCCC09-0E05-42EB-AFDC-37E74E92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B09B1771-335C-41AD-A5C8-6F0A46FE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086DB454-A853-48C3-A89A-CC1F8374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67C64E6B-B11E-442A-802A-3325D79F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7CF51078-9739-4E8F-AF51-5A520B6B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E9DCD33B-331E-4784-935C-C33E38CA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3F3ADB97-50EF-47C9-94DF-02CCE5F8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498D3FB1-F99E-45A0-9939-6F0196B2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C856ADCE-5CA9-4F83-8A26-63E8AF2A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CAC17C5F-C8A1-4F6A-B26C-2F65F77D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C48BDF6C-DC38-4A61-A9B5-33AD05F4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6BEB7791-0895-4077-8A64-1AB4224F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ADED3B58-0583-47F0-994F-CDD45609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EDBACC18-E677-4BCF-8FF9-8B1C4CA6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3CDE409F-58E4-4ED2-B904-1F74CC49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87C28E45-9281-4BA3-B9FB-9721A720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A14D0CD0-B088-4CC8-94FB-4A473A41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7A54842B-4C62-4BAE-A408-0ECDB46B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3E66767A-B7BD-419D-94E5-FF67F93F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56DB0322-4F7C-4681-8F70-10F38820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6C51AF89-C2BD-4A7C-967D-72E0C598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075FE324-E075-4EEE-BA85-6EF2F1B5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B713BED4-92E7-42EC-BB00-65372CB3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4179A31B-C0B9-4865-A602-AC217558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1DA693ED-FD0E-48B5-88A2-0EBA8917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D598ED11-CEA5-4FF0-B87A-86C4D563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DC885563-25A9-4004-99AF-FCC69172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5830D1DF-E25D-4E02-A09C-41BCC55B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36A89D0D-ED0B-4E88-825A-C9EEB14B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F6381F3C-F9C5-4156-809B-304957E1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4F6B15C3-67E3-470E-A1F2-5CF6FE34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0C6A3A5F-BF0C-44B9-97B5-06FDDB1D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6914CD08-54D0-41B2-B691-12F8584E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C2E0BDF3-2FFF-4D63-AF0C-341665D0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DCB77196-6374-40C0-B90A-77FF7563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5A27950F-9759-4148-8B70-F7CD582B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0ED175B6-98E2-4619-9AC3-CFDA56E3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6" name="Picture 2" descr="https://is.vic.lt/ris/space.png">
          <a:extLst>
            <a:ext uri="{FF2B5EF4-FFF2-40B4-BE49-F238E27FC236}">
              <a16:creationId xmlns:a16="http://schemas.microsoft.com/office/drawing/2014/main" id="{5BB25F13-0209-4A3A-AF4B-82F96C9B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5B7CC735-003B-4C0D-A7A4-926156EE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8" name="Picture 2" descr="https://is.vic.lt/ris/space.png">
          <a:extLst>
            <a:ext uri="{FF2B5EF4-FFF2-40B4-BE49-F238E27FC236}">
              <a16:creationId xmlns:a16="http://schemas.microsoft.com/office/drawing/2014/main" id="{6E6710FA-2194-4FA2-83E1-48A5DCA4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28B1986B-DA64-4D5B-9DA3-B2561C20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0" name="Picture 2" descr="https://is.vic.lt/ris/space.png">
          <a:extLst>
            <a:ext uri="{FF2B5EF4-FFF2-40B4-BE49-F238E27FC236}">
              <a16:creationId xmlns:a16="http://schemas.microsoft.com/office/drawing/2014/main" id="{4BCBE706-CDC5-4F20-8D08-03702EE7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02380020-F5D2-44D1-8AD8-8EE28A2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339E353D-42CF-4B6E-B9FB-C0290E9D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A42392BC-26C2-42E8-983F-320BB4DD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EE907001-CB81-49F3-BC92-D8F17F69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0E0BB3E4-824A-4261-BFA0-383B8E9A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0EC6F4F3-EEF9-4E4F-A485-4D1642FA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FF8D2B4B-A9C6-4DED-A49C-A9A3C39C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4C222342-309E-4D5B-A7A0-4FD1A016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F55D88BD-9D90-48BF-918F-BC4343B4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676275</xdr:colOff>
      <xdr:row>32</xdr:row>
      <xdr:rowOff>57150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631281AB-9A99-42F4-A362-37BB8B8B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D1B17825-F96D-411E-8F0D-5D72A2A5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EB45A146-8106-4F22-BA32-B6C8B1C9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337479C0-7DD3-4EA7-989D-4510363E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9F54E77C-47E0-4DB8-9B97-D6177603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F3641C64-C708-474B-88EA-6E5CD121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301FFAD7-572E-4477-883D-885484F7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2134E070-A1E4-4387-BF64-173B129F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29FACA24-B43F-451F-B39A-55A6D283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15469EAA-8266-4975-9A9A-5FB9087E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CF74223B-B5B9-4659-B573-75CE4121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46943FC7-088A-49A8-9DCA-B6C5B78C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961C7363-DF69-4855-812E-F4DAE4D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C899404D-BD89-484D-80CD-AFA9A837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62D52D52-82D3-4BDA-A36C-0083EA61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D1211DC9-F709-4C24-9A3B-A9D0DE01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1C07A0F4-F925-4099-BE24-86DDFFD7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28A35B65-2CF4-4FAC-8D29-D32E0487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D58C54DB-385B-4697-B543-7A7D27E3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0F44D82D-FB67-4B9D-B45E-2D4667FA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F9A46BAB-5570-4E04-86E0-DA64D368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15DA13D6-1781-49FA-96CA-265C48D1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A1FDFE4C-4788-43C9-8A40-23292471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200A2699-08F4-4BCC-A9F2-4845F1E0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C27A8B87-5367-4BBD-9D4C-1DC9ECE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F4E99A01-F2DB-4944-A296-53B15B0C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3CA807E6-6075-46A2-AA89-FB3C1E57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72590507-E9C2-4844-9B61-058DF8D3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4FB3706F-6BB1-40A7-91A9-3BFDFB4B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033C163A-FC39-42BB-A3F8-1E9D6F29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35AB2A69-AD66-4F18-9D4B-1C5A2F86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74EC6E3C-1EC8-4E98-B103-65ED8CC8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1B647F17-590E-4711-90F7-A738A03F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7A3F2393-342A-41FC-AE66-8AB6A1B8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9F85FC94-2798-4F29-8FB6-965860A9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D1C76C55-8F18-451F-B36F-45F654C5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84C8D4C2-4420-417B-8F0B-A2642A36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B1DA9B78-71A6-40D6-A58E-8B57BB7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AFB4E739-7196-4016-9F8D-492210E2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7A62AF22-2962-45C2-A782-852613E5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4EAB4168-5042-4970-8E9E-24284B36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57695804-2163-4975-955E-792D36E1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84BA09F7-A675-41CB-B316-119A2654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94B626DE-AD07-4524-B736-61F26848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1B6B9D22-4974-44DD-A8FB-4191EED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4EC506C6-F038-4718-94CA-A000EB5C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841DD5EC-97B8-462A-8857-B9048AA3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DDBC66A9-497C-4096-848E-7FC007A8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AE971EDA-7BD8-4E5B-8DD4-68C2CCC3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4319B63C-7B42-43A1-8919-C4E14164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8E4A23ED-F5D5-488D-8F52-4A4F8C27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8AE5FDB9-721B-4123-9938-38BABD39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6E4BD5CA-5EA4-40CE-ACE9-520F2839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C3FCFEA5-18FC-4E52-B10C-7D7E42AB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7C7CEE4D-BCB5-4660-B105-FB606E3D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902093AD-D3B3-4AC6-9471-DA432906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A7948C40-296A-475F-A3E1-9928D305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3CDAF23A-2C84-4457-B1C0-11245207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E2585579-9460-4663-8973-E245BF57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F028-4853-4701-9D92-587C594846D2}">
  <dimension ref="B2:O36"/>
  <sheetViews>
    <sheetView showGridLines="0" tabSelected="1" workbookViewId="0">
      <selection activeCell="O33" sqref="O33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202.54</v>
      </c>
      <c r="D7" s="20">
        <v>202.31</v>
      </c>
      <c r="E7" s="21">
        <v>230.721</v>
      </c>
      <c r="F7" s="21">
        <v>230.65100000000001</v>
      </c>
      <c r="G7" s="19">
        <v>217.72800000000001</v>
      </c>
      <c r="H7" s="20">
        <v>217.649</v>
      </c>
      <c r="I7" s="21">
        <v>216.76</v>
      </c>
      <c r="J7" s="21">
        <v>216.70599999999999</v>
      </c>
      <c r="K7" s="19">
        <f t="shared" ref="K7:L21" si="0">+((I7*100/G7)-100)</f>
        <v>-0.4445914168136369</v>
      </c>
      <c r="L7" s="20">
        <f t="shared" si="0"/>
        <v>-0.43326640600233191</v>
      </c>
      <c r="M7" s="21">
        <f t="shared" ref="M7:N21" si="1">+((I7*100/C7)-100)</f>
        <v>7.0208353905401424</v>
      </c>
      <c r="N7" s="21">
        <f t="shared" si="1"/>
        <v>7.1158123671593074</v>
      </c>
    </row>
    <row r="8" spans="2:14" s="22" customFormat="1" x14ac:dyDescent="0.25">
      <c r="B8" s="23" t="s">
        <v>12</v>
      </c>
      <c r="C8" s="24">
        <v>223.934</v>
      </c>
      <c r="D8" s="25">
        <v>223.28700000000001</v>
      </c>
      <c r="E8" s="26">
        <v>240.292</v>
      </c>
      <c r="F8" s="26">
        <v>240.292</v>
      </c>
      <c r="G8" s="24">
        <v>248.215</v>
      </c>
      <c r="H8" s="25">
        <v>248.215</v>
      </c>
      <c r="I8" s="26">
        <v>249.53200000000001</v>
      </c>
      <c r="J8" s="26">
        <v>249.34399999999999</v>
      </c>
      <c r="K8" s="24">
        <f>+((I8*100/G8)-100)</f>
        <v>0.53058840118445971</v>
      </c>
      <c r="L8" s="25">
        <f>+((J8*100/H8)-100)</f>
        <v>0.45484761194930456</v>
      </c>
      <c r="M8" s="26">
        <f>+((I8*100/C8)-100)</f>
        <v>11.431046647672986</v>
      </c>
      <c r="N8" s="26">
        <f>+((J8*100/D8)-100)</f>
        <v>11.669734467299918</v>
      </c>
    </row>
    <row r="9" spans="2:14" x14ac:dyDescent="0.25">
      <c r="B9" s="27" t="s">
        <v>13</v>
      </c>
      <c r="C9" s="28">
        <v>218.35599999999999</v>
      </c>
      <c r="D9" s="29">
        <v>218.34299999999999</v>
      </c>
      <c r="E9" s="30">
        <v>246.709</v>
      </c>
      <c r="F9" s="30">
        <v>246.59100000000001</v>
      </c>
      <c r="G9" s="28">
        <v>241.05</v>
      </c>
      <c r="H9" s="29">
        <v>240.971</v>
      </c>
      <c r="I9" s="30">
        <v>241.602</v>
      </c>
      <c r="J9" s="30">
        <v>241.46299999999999</v>
      </c>
      <c r="K9" s="28">
        <f t="shared" si="0"/>
        <v>0.22899813316739426</v>
      </c>
      <c r="L9" s="29">
        <f t="shared" si="0"/>
        <v>0.20417394624249141</v>
      </c>
      <c r="M9" s="30">
        <f t="shared" si="1"/>
        <v>10.645917675722217</v>
      </c>
      <c r="N9" s="30">
        <f t="shared" si="1"/>
        <v>10.588844158044907</v>
      </c>
    </row>
    <row r="10" spans="2:14" x14ac:dyDescent="0.25">
      <c r="B10" s="27" t="s">
        <v>14</v>
      </c>
      <c r="C10" s="28">
        <v>203.691</v>
      </c>
      <c r="D10" s="29">
        <v>203.40199999999999</v>
      </c>
      <c r="E10" s="30">
        <v>235.696</v>
      </c>
      <c r="F10" s="30">
        <v>235.62899999999999</v>
      </c>
      <c r="G10" s="28">
        <v>218.97900000000001</v>
      </c>
      <c r="H10" s="29">
        <v>218.90700000000001</v>
      </c>
      <c r="I10" s="30">
        <v>215.119</v>
      </c>
      <c r="J10" s="30">
        <v>215.08600000000001</v>
      </c>
      <c r="K10" s="28">
        <f t="shared" si="0"/>
        <v>-1.7627261061562933</v>
      </c>
      <c r="L10" s="29">
        <f t="shared" si="0"/>
        <v>-1.7454900939668363</v>
      </c>
      <c r="M10" s="30">
        <f t="shared" si="1"/>
        <v>5.6104589795327229</v>
      </c>
      <c r="N10" s="30">
        <f t="shared" si="1"/>
        <v>5.7442896333369617</v>
      </c>
    </row>
    <row r="11" spans="2:14" x14ac:dyDescent="0.25">
      <c r="B11" s="27" t="s">
        <v>15</v>
      </c>
      <c r="C11" s="28">
        <v>189.21199999999999</v>
      </c>
      <c r="D11" s="29">
        <v>189.172</v>
      </c>
      <c r="E11" s="30">
        <v>201.839</v>
      </c>
      <c r="F11" s="30">
        <v>201.767</v>
      </c>
      <c r="G11" s="28">
        <v>208.5</v>
      </c>
      <c r="H11" s="29">
        <v>208.38900000000001</v>
      </c>
      <c r="I11" s="30">
        <v>207.44900000000001</v>
      </c>
      <c r="J11" s="30">
        <v>207.32499999999999</v>
      </c>
      <c r="K11" s="28">
        <f>+((I11*100/G11)-100)</f>
        <v>-0.50407673860910052</v>
      </c>
      <c r="L11" s="29">
        <f t="shared" si="0"/>
        <v>-0.51058357206954952</v>
      </c>
      <c r="M11" s="30">
        <f>+((I11*100/C11)-100)</f>
        <v>9.6383950277995183</v>
      </c>
      <c r="N11" s="30">
        <f>+((J11*100/D11)-100)</f>
        <v>9.5960290106358315</v>
      </c>
    </row>
    <row r="12" spans="2:14" x14ac:dyDescent="0.25">
      <c r="B12" s="27" t="s">
        <v>16</v>
      </c>
      <c r="C12" s="28">
        <v>189.61699999999999</v>
      </c>
      <c r="D12" s="29">
        <v>189.37100000000001</v>
      </c>
      <c r="E12" s="30">
        <v>194.91800000000001</v>
      </c>
      <c r="F12" s="30">
        <v>194.78899999999999</v>
      </c>
      <c r="G12" s="28">
        <v>190.797</v>
      </c>
      <c r="H12" s="29">
        <v>190.73</v>
      </c>
      <c r="I12" s="30">
        <v>191.285</v>
      </c>
      <c r="J12" s="30">
        <v>191.09200000000001</v>
      </c>
      <c r="K12" s="28">
        <f t="shared" si="0"/>
        <v>0.25576922069005548</v>
      </c>
      <c r="L12" s="29">
        <f t="shared" si="0"/>
        <v>0.18979709537042311</v>
      </c>
      <c r="M12" s="30">
        <f t="shared" si="1"/>
        <v>0.87966796226076838</v>
      </c>
      <c r="N12" s="30">
        <f t="shared" si="1"/>
        <v>0.90879807362267684</v>
      </c>
    </row>
    <row r="13" spans="2:14" x14ac:dyDescent="0.25">
      <c r="B13" s="27" t="s">
        <v>17</v>
      </c>
      <c r="C13" s="28" t="s">
        <v>18</v>
      </c>
      <c r="D13" s="29" t="s">
        <v>18</v>
      </c>
      <c r="E13" s="30" t="s">
        <v>18</v>
      </c>
      <c r="F13" s="30" t="s">
        <v>18</v>
      </c>
      <c r="G13" s="28" t="s">
        <v>18</v>
      </c>
      <c r="H13" s="29" t="s">
        <v>18</v>
      </c>
      <c r="I13" s="30" t="s">
        <v>19</v>
      </c>
      <c r="J13" s="30" t="s">
        <v>19</v>
      </c>
      <c r="K13" s="28" t="s">
        <v>18</v>
      </c>
      <c r="L13" s="29" t="s">
        <v>18</v>
      </c>
      <c r="M13" s="30" t="s">
        <v>18</v>
      </c>
      <c r="N13" s="30" t="s">
        <v>18</v>
      </c>
    </row>
    <row r="14" spans="2:14" s="22" customFormat="1" x14ac:dyDescent="0.25">
      <c r="B14" s="31" t="s">
        <v>20</v>
      </c>
      <c r="C14" s="32">
        <v>113.998</v>
      </c>
      <c r="D14" s="33">
        <v>113.998</v>
      </c>
      <c r="E14" s="34" t="s">
        <v>19</v>
      </c>
      <c r="F14" s="34" t="s">
        <v>19</v>
      </c>
      <c r="G14" s="32" t="s">
        <v>19</v>
      </c>
      <c r="H14" s="33" t="s">
        <v>19</v>
      </c>
      <c r="I14" s="34" t="s">
        <v>19</v>
      </c>
      <c r="J14" s="34" t="s">
        <v>19</v>
      </c>
      <c r="K14" s="32" t="s">
        <v>18</v>
      </c>
      <c r="L14" s="33" t="s">
        <v>18</v>
      </c>
      <c r="M14" s="34" t="s">
        <v>18</v>
      </c>
      <c r="N14" s="34" t="s">
        <v>18</v>
      </c>
    </row>
    <row r="15" spans="2:14" x14ac:dyDescent="0.25">
      <c r="B15" s="35" t="s">
        <v>13</v>
      </c>
      <c r="C15" s="24" t="s">
        <v>19</v>
      </c>
      <c r="D15" s="25" t="s">
        <v>19</v>
      </c>
      <c r="E15" s="26" t="s">
        <v>18</v>
      </c>
      <c r="F15" s="26" t="s">
        <v>18</v>
      </c>
      <c r="G15" s="24" t="s">
        <v>18</v>
      </c>
      <c r="H15" s="25" t="s">
        <v>18</v>
      </c>
      <c r="I15" s="26" t="s">
        <v>18</v>
      </c>
      <c r="J15" s="26" t="s">
        <v>18</v>
      </c>
      <c r="K15" s="24" t="s">
        <v>18</v>
      </c>
      <c r="L15" s="25" t="s">
        <v>18</v>
      </c>
      <c r="M15" s="26" t="s">
        <v>18</v>
      </c>
      <c r="N15" s="26" t="s">
        <v>18</v>
      </c>
    </row>
    <row r="16" spans="2:14" x14ac:dyDescent="0.25">
      <c r="B16" s="36" t="s">
        <v>14</v>
      </c>
      <c r="C16" s="37" t="s">
        <v>19</v>
      </c>
      <c r="D16" s="38" t="s">
        <v>19</v>
      </c>
      <c r="E16" s="39" t="s">
        <v>19</v>
      </c>
      <c r="F16" s="39" t="s">
        <v>19</v>
      </c>
      <c r="G16" s="37" t="s">
        <v>19</v>
      </c>
      <c r="H16" s="38" t="s">
        <v>19</v>
      </c>
      <c r="I16" s="39" t="s">
        <v>19</v>
      </c>
      <c r="J16" s="39" t="s">
        <v>19</v>
      </c>
      <c r="K16" s="37" t="s">
        <v>18</v>
      </c>
      <c r="L16" s="38" t="s">
        <v>18</v>
      </c>
      <c r="M16" s="39" t="s">
        <v>18</v>
      </c>
      <c r="N16" s="39" t="s">
        <v>18</v>
      </c>
    </row>
    <row r="17" spans="2:14" s="22" customFormat="1" x14ac:dyDescent="0.25">
      <c r="B17" s="18" t="s">
        <v>21</v>
      </c>
      <c r="C17" s="19">
        <v>243.715</v>
      </c>
      <c r="D17" s="20">
        <v>242.88399999999999</v>
      </c>
      <c r="E17" s="21">
        <v>191.27699999999999</v>
      </c>
      <c r="F17" s="21">
        <v>191.203</v>
      </c>
      <c r="G17" s="19">
        <v>205.416</v>
      </c>
      <c r="H17" s="20">
        <v>205.08199999999999</v>
      </c>
      <c r="I17" s="21">
        <v>220.886</v>
      </c>
      <c r="J17" s="21">
        <v>220.85499999999999</v>
      </c>
      <c r="K17" s="19">
        <f t="shared" ref="K17:L27" si="2">+((I17*100/G17)-100)</f>
        <v>7.5310589243291588</v>
      </c>
      <c r="L17" s="20">
        <f t="shared" si="0"/>
        <v>7.6910699134980121</v>
      </c>
      <c r="M17" s="21">
        <f t="shared" ref="M17:N26" si="3">+((I17*100/C17)-100)</f>
        <v>-9.3670886075949369</v>
      </c>
      <c r="N17" s="21">
        <f t="shared" si="1"/>
        <v>-9.0697616969417396</v>
      </c>
    </row>
    <row r="18" spans="2:14" x14ac:dyDescent="0.25">
      <c r="B18" s="35" t="s">
        <v>13</v>
      </c>
      <c r="C18" s="24">
        <v>170.50700000000001</v>
      </c>
      <c r="D18" s="25">
        <v>169.74700000000001</v>
      </c>
      <c r="E18" s="26">
        <v>175.89</v>
      </c>
      <c r="F18" s="26">
        <v>174.91399999999999</v>
      </c>
      <c r="G18" s="24">
        <v>185.99199999999999</v>
      </c>
      <c r="H18" s="25">
        <v>185.45</v>
      </c>
      <c r="I18" s="26" t="s">
        <v>19</v>
      </c>
      <c r="J18" s="26" t="s">
        <v>19</v>
      </c>
      <c r="K18" s="24" t="s">
        <v>18</v>
      </c>
      <c r="L18" s="25" t="s">
        <v>18</v>
      </c>
      <c r="M18" s="26" t="s">
        <v>18</v>
      </c>
      <c r="N18" s="26" t="s">
        <v>18</v>
      </c>
    </row>
    <row r="19" spans="2:14" x14ac:dyDescent="0.25">
      <c r="B19" s="27" t="s">
        <v>14</v>
      </c>
      <c r="C19" s="28">
        <v>193.04599999999999</v>
      </c>
      <c r="D19" s="29">
        <v>193.04599999999999</v>
      </c>
      <c r="E19" s="30">
        <v>183.10300000000001</v>
      </c>
      <c r="F19" s="30">
        <v>183.078</v>
      </c>
      <c r="G19" s="28">
        <v>183.62799999999999</v>
      </c>
      <c r="H19" s="29">
        <v>183.09399999999999</v>
      </c>
      <c r="I19" s="30">
        <v>182.05799999999999</v>
      </c>
      <c r="J19" s="30">
        <v>181.99</v>
      </c>
      <c r="K19" s="28">
        <f t="shared" si="2"/>
        <v>-0.85498943516239478</v>
      </c>
      <c r="L19" s="29">
        <f t="shared" si="0"/>
        <v>-0.60296896676024403</v>
      </c>
      <c r="M19" s="30">
        <f t="shared" si="3"/>
        <v>-5.6919076282336789</v>
      </c>
      <c r="N19" s="30">
        <f t="shared" si="1"/>
        <v>-5.7271323933155855</v>
      </c>
    </row>
    <row r="20" spans="2:14" x14ac:dyDescent="0.25">
      <c r="B20" s="36" t="s">
        <v>22</v>
      </c>
      <c r="C20" s="37">
        <v>269.673</v>
      </c>
      <c r="D20" s="38">
        <v>268.66800000000001</v>
      </c>
      <c r="E20" s="39" t="s">
        <v>19</v>
      </c>
      <c r="F20" s="39" t="s">
        <v>19</v>
      </c>
      <c r="G20" s="37">
        <v>238.48699999999999</v>
      </c>
      <c r="H20" s="38">
        <v>238.47</v>
      </c>
      <c r="I20" s="39">
        <v>244.29300000000001</v>
      </c>
      <c r="J20" s="39">
        <v>244.28</v>
      </c>
      <c r="K20" s="37">
        <f t="shared" si="2"/>
        <v>2.4345142502526329</v>
      </c>
      <c r="L20" s="38">
        <f t="shared" si="0"/>
        <v>2.4363651612362105</v>
      </c>
      <c r="M20" s="39">
        <f t="shared" si="3"/>
        <v>-9.4113982489904515</v>
      </c>
      <c r="N20" s="39">
        <f t="shared" si="1"/>
        <v>-9.0773743058347094</v>
      </c>
    </row>
    <row r="21" spans="2:14" x14ac:dyDescent="0.25">
      <c r="B21" s="27" t="s">
        <v>23</v>
      </c>
      <c r="C21" s="28" t="s">
        <v>18</v>
      </c>
      <c r="D21" s="29" t="s">
        <v>18</v>
      </c>
      <c r="E21" s="30">
        <v>165.72900000000001</v>
      </c>
      <c r="F21" s="30">
        <v>165.72900000000001</v>
      </c>
      <c r="G21" s="28">
        <v>183.99299999999999</v>
      </c>
      <c r="H21" s="29">
        <v>183.74799999999999</v>
      </c>
      <c r="I21" s="30">
        <v>161.32</v>
      </c>
      <c r="J21" s="30">
        <v>161.32</v>
      </c>
      <c r="K21" s="28">
        <f t="shared" si="2"/>
        <v>-12.322751409020995</v>
      </c>
      <c r="L21" s="29">
        <f t="shared" si="0"/>
        <v>-12.205847138472251</v>
      </c>
      <c r="M21" s="30" t="s">
        <v>18</v>
      </c>
      <c r="N21" s="30" t="s">
        <v>18</v>
      </c>
    </row>
    <row r="22" spans="2:14" x14ac:dyDescent="0.25">
      <c r="B22" s="27" t="s">
        <v>24</v>
      </c>
      <c r="C22" s="28" t="s">
        <v>19</v>
      </c>
      <c r="D22" s="29" t="s">
        <v>19</v>
      </c>
      <c r="E22" s="30" t="s">
        <v>19</v>
      </c>
      <c r="F22" s="30" t="s">
        <v>19</v>
      </c>
      <c r="G22" s="28">
        <v>363.75700000000001</v>
      </c>
      <c r="H22" s="29">
        <v>358.43200000000002</v>
      </c>
      <c r="I22" s="30" t="s">
        <v>19</v>
      </c>
      <c r="J22" s="30" t="s">
        <v>19</v>
      </c>
      <c r="K22" s="28" t="s">
        <v>18</v>
      </c>
      <c r="L22" s="29" t="s">
        <v>18</v>
      </c>
      <c r="M22" s="30" t="s">
        <v>18</v>
      </c>
      <c r="N22" s="30" t="s">
        <v>18</v>
      </c>
    </row>
    <row r="23" spans="2:14" x14ac:dyDescent="0.25">
      <c r="B23" s="27" t="s">
        <v>25</v>
      </c>
      <c r="C23" s="28">
        <v>155.88800000000001</v>
      </c>
      <c r="D23" s="29">
        <v>155.72</v>
      </c>
      <c r="E23" s="30">
        <v>172.10400000000001</v>
      </c>
      <c r="F23" s="30">
        <v>172.072</v>
      </c>
      <c r="G23" s="28">
        <v>182.96600000000001</v>
      </c>
      <c r="H23" s="29">
        <v>182.94900000000001</v>
      </c>
      <c r="I23" s="30">
        <v>173.09</v>
      </c>
      <c r="J23" s="30">
        <v>173.024</v>
      </c>
      <c r="K23" s="28">
        <f t="shared" si="2"/>
        <v>-5.3977241673316456</v>
      </c>
      <c r="L23" s="29">
        <f t="shared" si="2"/>
        <v>-5.4250091555570066</v>
      </c>
      <c r="M23" s="30">
        <f t="shared" si="3"/>
        <v>11.034845530124187</v>
      </c>
      <c r="N23" s="30">
        <f t="shared" si="3"/>
        <v>11.112252761366562</v>
      </c>
    </row>
    <row r="24" spans="2:14" x14ac:dyDescent="0.25">
      <c r="B24" s="27" t="s">
        <v>26</v>
      </c>
      <c r="C24" s="28">
        <v>189.59899999999999</v>
      </c>
      <c r="D24" s="29">
        <v>189.59899999999999</v>
      </c>
      <c r="E24" s="30" t="s">
        <v>19</v>
      </c>
      <c r="F24" s="30" t="s">
        <v>19</v>
      </c>
      <c r="G24" s="28">
        <v>207.517</v>
      </c>
      <c r="H24" s="29">
        <v>207.517</v>
      </c>
      <c r="I24" s="30">
        <v>199.17</v>
      </c>
      <c r="J24" s="30">
        <v>199.17</v>
      </c>
      <c r="K24" s="28">
        <f t="shared" si="2"/>
        <v>-4.0223210628526829</v>
      </c>
      <c r="L24" s="29">
        <f t="shared" si="2"/>
        <v>-4.0223210628526829</v>
      </c>
      <c r="M24" s="30">
        <f t="shared" si="3"/>
        <v>5.0480224051814702</v>
      </c>
      <c r="N24" s="30">
        <f t="shared" si="3"/>
        <v>5.0480224051814702</v>
      </c>
    </row>
    <row r="25" spans="2:14" x14ac:dyDescent="0.25">
      <c r="B25" s="35" t="s">
        <v>27</v>
      </c>
      <c r="C25" s="24" t="s">
        <v>19</v>
      </c>
      <c r="D25" s="25" t="s">
        <v>19</v>
      </c>
      <c r="E25" s="26">
        <v>271.93</v>
      </c>
      <c r="F25" s="26">
        <v>270.92599999999999</v>
      </c>
      <c r="G25" s="24">
        <v>264.00599999999997</v>
      </c>
      <c r="H25" s="25">
        <v>263.416</v>
      </c>
      <c r="I25" s="26">
        <v>251.16900000000001</v>
      </c>
      <c r="J25" s="26">
        <v>250.964</v>
      </c>
      <c r="K25" s="24">
        <f t="shared" si="2"/>
        <v>-4.8623894911479084</v>
      </c>
      <c r="L25" s="25">
        <f t="shared" si="2"/>
        <v>-4.7271236371366854</v>
      </c>
      <c r="M25" s="26" t="s">
        <v>18</v>
      </c>
      <c r="N25" s="26" t="s">
        <v>18</v>
      </c>
    </row>
    <row r="26" spans="2:14" x14ac:dyDescent="0.25">
      <c r="B26" s="27" t="s">
        <v>28</v>
      </c>
      <c r="C26" s="28" t="s">
        <v>19</v>
      </c>
      <c r="D26" s="29" t="s">
        <v>19</v>
      </c>
      <c r="E26" s="30" t="s">
        <v>19</v>
      </c>
      <c r="F26" s="30" t="s">
        <v>19</v>
      </c>
      <c r="G26" s="28">
        <v>264.42099999999999</v>
      </c>
      <c r="H26" s="29">
        <v>262.55200000000002</v>
      </c>
      <c r="I26" s="30" t="s">
        <v>19</v>
      </c>
      <c r="J26" s="30" t="s">
        <v>19</v>
      </c>
      <c r="K26" s="28" t="s">
        <v>18</v>
      </c>
      <c r="L26" s="29" t="s">
        <v>18</v>
      </c>
      <c r="M26" s="30" t="s">
        <v>18</v>
      </c>
      <c r="N26" s="30" t="s">
        <v>18</v>
      </c>
    </row>
    <row r="27" spans="2:14" ht="15.75" thickBot="1" x14ac:dyDescent="0.3">
      <c r="B27" s="40" t="s">
        <v>29</v>
      </c>
      <c r="C27" s="41">
        <v>422.79899999999998</v>
      </c>
      <c r="D27" s="42">
        <v>421.94799999999998</v>
      </c>
      <c r="E27" s="43">
        <v>489.24</v>
      </c>
      <c r="F27" s="43">
        <v>489.24</v>
      </c>
      <c r="G27" s="41">
        <v>498.483</v>
      </c>
      <c r="H27" s="42">
        <v>498.483</v>
      </c>
      <c r="I27" s="43">
        <v>510.22300000000001</v>
      </c>
      <c r="J27" s="43">
        <v>510.2</v>
      </c>
      <c r="K27" s="41">
        <f t="shared" si="2"/>
        <v>2.3551455114818367</v>
      </c>
      <c r="L27" s="42">
        <f t="shared" si="2"/>
        <v>2.3505315126092512</v>
      </c>
      <c r="M27" s="43">
        <f t="shared" ref="M27:N29" si="4">+((I27*100/C27)-100)</f>
        <v>20.67743774228417</v>
      </c>
      <c r="N27" s="43">
        <f t="shared" si="4"/>
        <v>20.915373458340838</v>
      </c>
    </row>
    <row r="28" spans="2:14" ht="15.75" thickTop="1" x14ac:dyDescent="0.25">
      <c r="B28" s="2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25">
      <c r="B29" s="45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x14ac:dyDescent="0.25">
      <c r="B31" s="46" t="s">
        <v>32</v>
      </c>
      <c r="C31" s="46"/>
      <c r="D31" s="46"/>
      <c r="E31" s="46"/>
      <c r="F31" s="46"/>
      <c r="G31" s="46"/>
      <c r="H31" s="47"/>
      <c r="I31" s="46"/>
    </row>
    <row r="32" spans="2:14" x14ac:dyDescent="0.25">
      <c r="B32" s="48" t="s">
        <v>33</v>
      </c>
      <c r="C32" s="48"/>
      <c r="D32" s="48"/>
      <c r="E32" s="48"/>
      <c r="F32" s="48"/>
      <c r="G32" s="49"/>
      <c r="H32" s="49"/>
      <c r="I32" s="49"/>
      <c r="J32" s="49"/>
      <c r="K32" s="50"/>
      <c r="L32" s="51"/>
      <c r="M32" s="51"/>
      <c r="N32" s="51"/>
    </row>
    <row r="33" spans="2:15" x14ac:dyDescent="0.25">
      <c r="B33" s="48" t="s">
        <v>34</v>
      </c>
      <c r="C33" s="48"/>
      <c r="D33" s="48"/>
      <c r="E33" s="48"/>
      <c r="F33" s="48"/>
      <c r="G33" s="52"/>
      <c r="H33" s="50"/>
      <c r="I33" s="50"/>
      <c r="J33" s="50"/>
      <c r="K33" s="53"/>
      <c r="L33" s="51"/>
      <c r="M33" s="51"/>
      <c r="N33" s="51"/>
    </row>
    <row r="34" spans="2:15" ht="15" customHeight="1" x14ac:dyDescent="0.25">
      <c r="B34" s="54" t="s">
        <v>35</v>
      </c>
      <c r="C34" s="55"/>
      <c r="D34" s="55"/>
      <c r="E34" s="55"/>
      <c r="F34" s="55"/>
      <c r="G34" s="55"/>
      <c r="H34" s="55"/>
      <c r="I34" s="55"/>
      <c r="J34" s="55"/>
      <c r="K34" s="56"/>
    </row>
    <row r="35" spans="2:15" x14ac:dyDescent="0.25">
      <c r="J35" s="46"/>
      <c r="K35" s="46" t="s">
        <v>36</v>
      </c>
      <c r="L35" s="57"/>
      <c r="M35" s="57"/>
      <c r="N35" s="57"/>
    </row>
    <row r="36" spans="2:15" x14ac:dyDescent="0.25">
      <c r="K36" s="46"/>
      <c r="L36" s="46"/>
      <c r="M36" s="46"/>
      <c r="N36" s="46"/>
      <c r="O36" s="46"/>
    </row>
  </sheetData>
  <mergeCells count="12">
    <mergeCell ref="M5:N5"/>
    <mergeCell ref="B34:K34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4_6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2025-02-12T11:22:23Z</dcterms:created>
  <dcterms:modified xsi:type="dcterms:W3CDTF">2025-02-12T11:24:28Z</dcterms:modified>
</cp:coreProperties>
</file>