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C2914C5A-F444-4AC2-9CC3-F3E4B5FD95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<sst xmlns="http://schemas.openxmlformats.org/spreadsheetml/2006/main" count="17" uniqueCount="16">
  <si>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</si>
  <si>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</si>
  <si>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</si>
  <si>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</si>
  <si>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</si>
  <si>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</si>
  <si>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</si>
  <si>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</si>
  <si>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</si>
  <si>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lapkritis</t>
  </si>
  <si>
    <t>sausis</t>
  </si>
  <si>
    <t>Kiaušinių gavyvba Lietuvos įmonėse 2024 m. lapkričio–2025 m. sausio mėn., tūkst. vnt. ir t</t>
  </si>
  <si>
    <t>gruodis***</t>
  </si>
  <si>
    <t>***patikslinti duomenys</t>
  </si>
  <si>
    <t>** lyginant 2025 m. sausio mėn. su 2024 m. sausio mėn.</t>
  </si>
  <si>
    <t>* lyginant 2025 m. sausio  mėn. su 2024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</si>
</sst>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3" t="s">
        <v>11</v>
      </c>
      <c r="C2" s="23"/>
      <c r="D2" s="23"/>
      <c r="E2" s="23"/>
      <c r="F2" s="23"/>
      <c r="G2" s="23"/>
    </row>
    <row r="4" spans="2:9" x14ac:dyDescent="0.3">
      <c r="B4" s="24" t="s">
        <v>0</v>
      </c>
      <c r="C4" s="26">
        <v>2024</v>
      </c>
      <c r="D4" s="24"/>
      <c r="E4" s="27"/>
      <c r="F4" s="22">
        <v>2025</v>
      </c>
      <c r="G4" s="26" t="s">
        <v>4</v>
      </c>
      <c r="H4" s="27"/>
    </row>
    <row r="5" spans="2:9" x14ac:dyDescent="0.3">
      <c r="B5" s="25"/>
      <c r="C5" s="21" t="s">
        <v>10</v>
      </c>
      <c r="D5" s="20" t="s">
        <v>9</v>
      </c>
      <c r="E5" s="20" t="s">
        <v>12</v>
      </c>
      <c r="F5" s="20" t="s">
        <v>10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2">
        <v>60756.612000000001</v>
      </c>
      <c r="D6" s="29">
        <v>61731.1</v>
      </c>
      <c r="E6" s="10">
        <v>62418.749000000003</v>
      </c>
      <c r="F6" s="11">
        <v>59526.868999999999</v>
      </c>
      <c r="G6" s="8">
        <f>(F6/E6)*100-100</f>
        <v>-4.6330310144472833</v>
      </c>
      <c r="H6" s="18">
        <f>(F6/C6)*100-100</f>
        <v>-2.0240480163706422</v>
      </c>
    </row>
    <row r="7" spans="2:9" ht="16.8" customHeight="1" x14ac:dyDescent="0.3">
      <c r="B7" s="2" t="s">
        <v>7</v>
      </c>
      <c r="C7" s="12">
        <v>3744.4270000000001</v>
      </c>
      <c r="D7" s="30">
        <v>3794.9670000000001</v>
      </c>
      <c r="E7" s="9">
        <v>3790.7049999999999</v>
      </c>
      <c r="F7" s="3">
        <v>3668.45</v>
      </c>
      <c r="G7" s="8">
        <f>(F7/E7)*100-100</f>
        <v>-3.2251256692356662</v>
      </c>
      <c r="H7" s="18">
        <f>(F7/C7)*100-100</f>
        <v>-2.0290688001128245</v>
      </c>
    </row>
    <row r="8" spans="2:9" ht="15.6" customHeight="1" x14ac:dyDescent="0.3">
      <c r="B8" s="2" t="s">
        <v>3</v>
      </c>
      <c r="C8" s="12">
        <v>2460.7429999999999</v>
      </c>
      <c r="D8" s="30">
        <v>2336.6320000000001</v>
      </c>
      <c r="E8" s="9">
        <v>2366.6759999999999</v>
      </c>
      <c r="F8" s="3">
        <v>2123.489</v>
      </c>
      <c r="G8" s="8">
        <f>(F8/E8)*100-100</f>
        <v>-10.275466519286951</v>
      </c>
      <c r="H8" s="18">
        <f>(F8/C8)*100-100</f>
        <v>-13.705372726855259</v>
      </c>
    </row>
    <row r="9" spans="2:9" ht="18" customHeight="1" thickBot="1" x14ac:dyDescent="0.35">
      <c r="B9" s="13" t="s">
        <v>2</v>
      </c>
      <c r="C9" s="14">
        <v>1214.403</v>
      </c>
      <c r="D9" s="31">
        <v>955.74300000000005</v>
      </c>
      <c r="E9" s="15">
        <v>914.80399999999997</v>
      </c>
      <c r="F9" s="16">
        <v>953.64200000000005</v>
      </c>
      <c r="G9" s="17">
        <f>(F9/E9)*100-100</f>
        <v>4.2454995824242161</v>
      </c>
      <c r="H9" s="19">
        <f>(F9/C9)*100-100</f>
        <v>-21.472361316630469</v>
      </c>
    </row>
    <row r="10" spans="2:9" ht="15" thickTop="1" x14ac:dyDescent="0.3">
      <c r="F10" s="28" t="s">
        <v>8</v>
      </c>
      <c r="G10" s="28"/>
      <c r="H10" s="28"/>
      <c r="I10" s="28"/>
    </row>
    <row r="11" spans="2:9" x14ac:dyDescent="0.3">
      <c r="B11" s="4" t="s">
        <v>15</v>
      </c>
      <c r="C11" s="5"/>
      <c r="D11" s="5"/>
      <c r="E11" s="6"/>
      <c r="F11" s="6"/>
      <c r="G11" s="6"/>
      <c r="H11" s="6"/>
    </row>
    <row r="12" spans="2:9" x14ac:dyDescent="0.3">
      <c r="B12" s="5" t="s">
        <v>14</v>
      </c>
      <c r="C12" s="5"/>
      <c r="D12" s="5"/>
      <c r="E12" s="7"/>
    </row>
    <row r="13" spans="2:9" x14ac:dyDescent="0.3">
      <c r="B13" s="32" t="s">
        <v>13</v>
      </c>
    </row>
  </sheetData>
  <mergeCells count="5">
    <mergeCell ref="B2:G2"/>
    <mergeCell ref="B4:B5"/>
    <mergeCell ref="G4:H4"/>
    <mergeCell ref="F10:I10"/>
    <mergeCell ref="C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2025-02-25T10:13:27Z</dcterms:modified>
</cp:coreProperties>
</file>