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075B9CE4-6D1C-4905-A076-5A9894EA9DC5}" xr6:coauthVersionLast="47" xr6:coauthVersionMax="47" xr10:uidLastSave="{00000000-0000-0000-0000-000000000000}"/>
  <bookViews>
    <workbookView xWindow="-120" yWindow="-120" windowWidth="29040" windowHeight="17640" xr2:uid="{8530B9C8-FE88-4271-B1D1-702B8DEC1492}"/>
  </bookViews>
  <sheets>
    <sheet name="2_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M10" i="1" s="1"/>
  <c r="G10" i="1"/>
  <c r="E10" i="1"/>
  <c r="C10" i="1"/>
  <c r="J9" i="1"/>
  <c r="L9" i="1" s="1"/>
  <c r="I9" i="1"/>
  <c r="K9" i="1" s="1"/>
  <c r="H9" i="1"/>
  <c r="G9" i="1"/>
  <c r="F9" i="1"/>
  <c r="E9" i="1"/>
  <c r="D9" i="1"/>
  <c r="C9" i="1"/>
  <c r="J8" i="1"/>
  <c r="L8" i="1" s="1"/>
  <c r="I8" i="1"/>
  <c r="K8" i="1" s="1"/>
  <c r="H8" i="1"/>
  <c r="G8" i="1"/>
  <c r="F8" i="1"/>
  <c r="E8" i="1"/>
  <c r="D8" i="1"/>
  <c r="C8" i="1"/>
  <c r="M9" i="1" l="1"/>
  <c r="M8" i="1"/>
  <c r="K10" i="1"/>
  <c r="N8" i="1"/>
  <c r="N9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<sst xmlns="http://schemas.openxmlformats.org/spreadsheetml/2006/main" count="36" uniqueCount="24">
  <si>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2– 4 sav.) pagal GS-11*</t>
  </si>
  <si>
    <t xml:space="preserve">                      Data
Rapsai</t>
  </si>
  <si>
    <t>Pokytis, %</t>
  </si>
  <si>
    <t>4 sav.  (01 22– 28)</t>
  </si>
  <si>
    <t>2  sav.  (01 06 – 12)</t>
  </si>
  <si>
    <t>3  sav.  (01 13 – 19)</t>
  </si>
  <si>
    <t>4  sav.  (01 20 – 26)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</si>
  <si>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</si>
  <si>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</si>
  <si>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</si>
  <si>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</si>
  <si>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</si>
  <si>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</si>
  <si>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</si>
  <si>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</si>
  <si>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</si>
  <si>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</si>
  <si>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</si>
  <si>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</si>
  <si>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</si>
  <si>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4 savaitę su  3 savaite</t>
  </si>
  <si>
    <t>*** lyginant 2025 m. 4 savaitę su  2024 m. 4 savaite</t>
  </si>
  <si>
    <t>Pastaba: grūdų bei aliejinių augalų sėklų 2 ir 3 savaičių supirkimo kiekiai ir kainos patikslinti  2025-01-30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</si>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</sst>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2" xfId="0" applyFont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D55685D-6B01-4298-8337-3345F55A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A02515D-F3BA-42B3-ABB3-F35860F1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D7192E1-1F98-4D40-9453-3143F287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C367894-DF25-4C20-99E3-6E442692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5544AB1-6660-414E-9E03-E0956C79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3A37BB2-5223-4F4E-BE18-33019329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9F00FFA-E18A-40F6-894B-B21176D2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5631E57-5D45-4E26-B274-8D00B837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94235EB-7727-4D42-8A1E-02EFA9AA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FBA7099-F02B-4C1D-B207-AA1687A4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02E12D2-FD48-4C32-BE7C-E1132208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0C1E438-12C1-40CB-ADC9-FB82D793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07FCCAB-FFC5-4AE2-B4CC-C14FB6A2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FB30B30-FD0C-4590-8952-9641CE1C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96A159F-1454-47F8-9D90-9E9B0DE3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862FBC4-916A-4D20-83D0-E006F4B0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3FAD2DD-C5CB-4026-988D-5466993C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735D607-8544-4DED-BFE8-BCB8F352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0BE4581-E14C-41AB-8411-8E153B09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DB4B23CA-972B-401F-A766-6CA7BF9B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0489E42-06E3-4A00-BAC3-B5489EEB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E2DC688-AA14-4ECA-ABAA-727F5C54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05EE4FF7-8B72-4D86-ADDB-2E74C976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A641048-6F9B-4D73-9337-8972DE05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9ECB9373-21E8-49A0-B4EB-DFDF20FD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C8685AA4-93B1-4E06-B2AC-E571792C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FBA1DA6-F522-4C55-B340-8BF715CA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169FEAD7-7901-442E-9CD5-BD2F896C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06ABA72-18F4-4044-8066-E06B7701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B83B8926-5580-4B60-A204-0F145F84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E11AB269-0316-4F0B-B85C-5BBD1243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EE3E935F-45ED-481D-8020-1B2B2E5E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10FAC85-3BD9-42B1-9734-A58E65BF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6E652DBD-3356-4F1C-87E0-32B610C4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D6CEAEF-D5BC-42AC-A99A-A2481200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59B3D82F-684D-4D41-915C-D6901466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3D5384F-348F-40B2-8E8C-41ED9396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0E4E16E1-549A-4EE4-BEE8-8564B071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25520C3-36DB-4838-92C6-9E971F9C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F57BB07-5D0B-4073-8B42-8E253532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09166A8-C198-453A-8BA0-00E2C82E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C7CB6E7-8DA2-464C-A7B0-8F289D0F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EF392C2-C346-4003-B5A8-47743C9D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8CB54B6-D0E6-44FE-A9EF-481DF69A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DEC68F0-0F05-43E2-BB2F-0F989D37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5E2AE48-923A-4EC4-B3F0-98FDDBE9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B2AB46C-9063-4BFD-968D-923271E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7E2DD96-33FF-4776-9921-C4C604F2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4D8616D-446D-44EE-B0A4-E31E73F2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0A4AED8-9811-49EF-8B89-06944EB0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EDDC797-D96F-4524-BFB4-34EDB8FC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708039E-FF74-4E20-A46E-65A8173A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6D2FB84-6A70-4C97-978D-4EDD9F80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5450882-DACE-47DC-A314-74CB0130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06618B3-048B-49AD-8089-A974B7C5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FB5C16D-00BA-4065-A116-A18A3438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88EB7E4-E1C8-4760-B374-0B721814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2594839F-BF87-43CD-9292-D7039041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A43DA32-D5C5-44B1-BF4F-D7F64CAD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C780906-0CAA-4FF5-A41E-C2056B09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E768E4A-DC77-4099-8724-F389E314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809E6A3-A4FC-4711-B117-12D79AE3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474AE99-B441-4309-8360-7086F3A2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BACD80F-F00B-423B-B982-396A2963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20D8A22-3152-46A8-98DD-822F270A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AF7635E-5E56-459E-AAEB-2405917A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E2A6142-032B-4CD9-BD1F-42DAECD2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0FEA381-B5A1-4AF5-A887-39E2D1F8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627BFB9C-07CF-4F2F-BF72-AC8BC3CE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11AAA7CB-786C-4529-A915-D4C27D3A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0CC37702-6018-46E9-AC24-57D14473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1242D562-BA10-4CBB-A965-B37B6CE1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C19D6E16-8FDA-4767-BA24-18C840D6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66A13271-73CB-4459-8B56-56DB8FC1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B0D62877-A87F-42CE-9AF1-17D4EC93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6CABDFB-1098-463A-8746-9904B52F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2B47EF72-89D4-43BA-AE1E-664A60D1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15E360E3-1B87-49C4-B65D-11AFC4F3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B756FA5-F0B5-4840-9224-DE6DFED2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64CD4B6E-5DDF-495A-A29E-3D997B2C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8FF494DF-9520-402B-B079-F28A0C15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8B3AB40-DCEB-4606-8227-0FD61F47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14EC3E0-BFE6-4A3E-A346-7D82D96B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702D8A1-463C-4173-B431-87D341B4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C9EDC804-DED6-41A3-967F-24B404DA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165C036-2EE6-42E2-A6CE-BF4C915A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D86D7BF-1BF7-45E0-BA88-287B77B1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16333712-0877-41CD-852F-7796A5D8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A4D44F2-1EE0-46C3-A21B-DB1B8B5A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FD58759-09E2-4721-8558-23179E35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0ED39F8-4325-4284-8977-49E76650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B0C99BD-EBAF-4B14-841B-ADBBBD53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0CEA335-51DE-4A0B-96CA-C67ECEA1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42E0DF5-6187-4F7D-AF4F-79F83935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A262618-195A-4826-88C2-40C9ED06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8957BF1-97B4-455B-BCC1-DAFBDA5D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6EA0BE28-4128-4AD9-8D47-5DA73F82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F86AFE04-B563-48AA-B21B-E0AAC766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9310904-8730-42F2-87C9-2B666E7D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B4DCA72A-F62D-470A-8F7E-704BF573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3F3668A1-D8C9-4E8B-8DDE-B8396B4F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1E9F87B3-645B-4852-80B7-697864A7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59ACE48-6557-4329-8671-170DEC09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DDEE1A84-098A-434C-9987-A343B537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711BC68-5A91-4253-AA37-8BADCD5B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A05A283E-BD3E-46DD-91AE-5FFDE611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6F9AD9EC-5F57-40DC-B0C6-0763FF07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5EFD1828-B64E-421F-A5A4-0A742252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F28E849-6827-42B9-B7A9-A20E91C3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23D4A50D-8E8D-4F0C-B599-C69EFDB7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14D50D1-ED89-43DB-80B8-5A83C49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6ACAFCD-AEA2-4527-A564-1E28A21D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7B821F9-0CA3-44D6-A3B3-653EF8AE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7814B2C-0158-4977-AD52-A0DC1B9A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DBC302A-30F6-409B-84FA-F7A9828C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23F522CD-03A3-44E2-A70A-6C91AD32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9828098-C7C0-4994-9962-ED6E23CA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8C6C594-E812-45C6-B0A5-3F346C8E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3879F2B-098A-4AD0-9451-E579A37A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952BDC5-672E-47D0-A686-A2A3F3DC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CBBFD9C-CA1F-41DB-A202-55F18AB4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EF292CCF-BA21-477D-9D98-7E4F091A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2E487BDA-6358-4DFA-93EC-99FAD121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540FBEF-FB7D-4E31-8A77-3D19EFD1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91C59092-D610-4FC1-9CD1-397C4C70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DBA777B-7BB9-42CF-B46D-B65C966C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D4C2734-2678-4F9D-A90E-F98DB197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20BA80E-4506-4F21-ACA0-204FDD59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9CE81BC-892F-4821-9E25-4FB2F2A9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DCAC2D1-3A2E-4959-B590-996B4FE5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A90C636-9F8A-4476-9F05-DD55717C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4B2DE3F-5E57-44A5-BC40-DB48D32A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B0A8B4C-1030-43E3-A96A-FB80C58C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63DB11E-15A3-4883-949A-7B2DAC77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616107D-2A86-4DEA-A11B-50FB1839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2D12876E-FA69-4CCA-813F-7B98D621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2FCA281-CE2C-4916-9355-2949FBF0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0DB9D29-16EC-414F-BA60-8BF446A0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6695D84-9D09-49E3-B1B4-53B26C20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C2CFA3B-ABB2-479B-8B26-D6F1385F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724C5271-3662-45B1-A18B-D6E8BDFD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67D3FB1-65F3-4C2A-876A-EC2D0039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2A704438-1F47-46A2-8BF9-B9A7E36F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9918F91-368F-4DDA-96BE-999C0F43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5252881-1053-437C-B19A-1884F214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EBF49F7-F2B9-4651-B24B-BDC118F5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0084FD9-61C3-4AA6-A8C0-D414BEAA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CF37755-C8C8-46EA-92E8-1709E30E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360542F-5DA7-499D-A978-7D649F44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EAC581C-B68B-4461-8E76-399D8775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2AAACCD-E37D-4986-BD68-B7F0B160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F697EF1-CF77-4261-8671-913FFE29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2847E3C8-9D92-4F1E-8C9A-9B1DC87C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5ABD2F4-C491-4801-BBC6-55336164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FE5C628-48E1-4B9F-B86B-02E4CEDF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BCDADCE-459B-47AA-BF26-DEEEAAEA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777F930C-32CD-4D8C-9011-30568C0B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85479F9-838C-479E-A963-212845C7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634B156C-3C34-4DE6-BD38-CB07D89A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8E9821EC-BAD1-47DE-BA65-3673A4D7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4B083671-4E3E-471F-A144-4ED82542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1AA1533-B261-4921-994B-6BD56093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D1E93A6-F989-4B00-A623-EF40FB98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BE0F49CE-3384-43C4-856E-4FCDD2E5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0349916-A6EF-4985-880F-71AEA6B8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638F2D06-7B77-4C05-B80D-6D2B80F0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CDEF0D4-8C22-4577-B771-4932C5C6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46F5426-C1A6-4FB4-A8B3-E7A12606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27464C04-DB9D-4D03-B1F2-9BE8F510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3647F8D-C5AD-441E-88B6-E8791236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00F9169-DC31-4AC1-BB58-2A7856B4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368D3C73-CC17-4316-B1AB-1BDBB899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979A554F-E399-46DC-B961-9007CD31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9B4556FD-0C85-407F-B4ED-481DFE70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59E49B5-5B8A-4A5E-B700-BB618A9D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E8FC4C89-B9F8-4BBB-A88A-ED9B30E9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2B7EE4F-BDB9-4978-B564-9DF3AC59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40A2415B-6F4B-441A-B865-D3D092D8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2D90596-28EA-42F2-83DA-BA3D757F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687A4E5-EC79-427A-8615-2944C4ED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9F57995-C5EB-4335-AC94-666794B1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38B3059-2238-44DA-8435-8EAA5E67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750855EE-120E-47F0-9D6D-BF785541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D812968-3D07-4F27-8DDF-E596CA3C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67811D6-4F8A-44AF-96EE-AA924A32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1356830-CED8-4B77-989A-D10B70F4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4EFCB445-95D2-4C56-8714-54036191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323B996-0018-4724-B085-5EB93914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07815FD-1EE4-45D8-87F8-DD0DDA6D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E78593E-E896-463C-A963-EA08CDC0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839B833-7059-42A6-BED5-D59369EF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F3621C3-13A6-498E-8898-CD4127EF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05A97263-22BE-4A55-8A7E-5E472A7F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DCE1E0A2-C43B-4BA7-A60F-D1A267DF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D56B03DD-E3DF-48AD-83A6-55C6A6B1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E682475-479B-4BA8-90E4-675C15F0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6091FF8C-1615-4AC1-8DAA-4790E5F2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C1CF3D2-1D27-4C3F-84CC-805843B2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C276284-6215-4DFB-89B3-5ABFE0B2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0D4256F-7EE1-4EBB-B707-5A17D02B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BCDFC624-D32F-4617-A6F3-83284E5D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FD9BE8C8-98B8-4A78-B51A-E5C3310A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6D66CAA7-8469-416B-B66D-0CFBF6F2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C16C01A6-5F7D-4E8C-91AF-DFF8ADF7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A056841D-949B-4F88-9F9C-29C07651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FEFBD2BA-20E2-4F13-8B3B-724ADE0E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4F5F11F-D3D7-4268-95D3-7E6C80DD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E6F7EE4A-00D8-4DE2-B49B-85F36500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2F65047-08A3-40E9-9230-43258BD6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C089DCD3-C532-4F65-A29B-BCDD2A9F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2AE4B631-C533-4FA4-A068-B26AAD95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33B0497-74BE-4522-867C-55204857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D84CD466-A39E-4C28-B80C-EB3EC545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F56A0E3-224B-400A-893E-3DB6C4D7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41EF08B-3487-46AE-87D8-D5D3E83C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ADD970D6-0CAE-4D6B-B258-97F4144D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0BE35E0-F0CB-43B4-B7CE-966B9811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22C5955-E25E-4F79-BF18-E2AB5CB1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B604621-A13B-446B-A6B9-19E2DF8B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B3D716EF-6B58-4661-8907-BA829EE1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CF3B457-5BA8-4507-8097-B9B0CD61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949E7FB4-7E7D-4D31-8F14-4439A5DB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DF06A5F-D761-4FDE-938F-86678A7C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8AFB51F5-11C9-416C-A287-D535B3DB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6893D354-EEA3-4FE8-8383-1EFCC4F0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91D14C07-5096-47B4-8FAA-4A539868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E145E59-3388-471F-9D60-EC68567F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DA15151B-A289-41F5-95DA-529052E8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237371E-3864-4CC1-9B2C-9FDDAD74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21FE1DF2-8B08-4036-B2E8-5DC9F7E9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5477733-6F64-4022-B26D-37AC8AF8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71035AB5-E723-4386-931F-CB01DD9B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854B4A8-BE5E-490A-BACE-F2D70A7A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46A82F0-E0C7-47AA-9275-4B465144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E242C8AE-C712-4ADB-8664-5BC52CD4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9FE383DD-FF6B-4C1B-AE4F-BA160614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D5224EA-B61A-4150-85E0-48719667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527B6921-FFBE-4BBB-92D8-C95DF454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E59CC2D-E31F-4B51-A73D-0C76521D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CA46DF58-F162-4D0A-8756-99FC652E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E479A0F-50E1-40B9-9FA3-13FAAFAB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63709883-50B9-45DC-9F4C-96B86F54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5AB5F3F-7C64-4E96-94B1-651C090D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8132D701-388A-4F03-8F4D-F191E3E0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5B23B8D-40E6-4283-8122-9A9352FF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B5D2262E-409E-4A53-9E89-F0681D8F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63D9B5BB-7181-4238-8769-C5741FD7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1D817BD-E188-4DBA-B020-72161E3E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20E9144A-6DEA-4CD9-B525-26B3CA35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9BE3ADB2-089E-42CB-A9AA-A489E3AD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4E26895-DC58-4270-AB3C-F89ED1A8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66D8624-841F-49A5-9862-3A73C9A8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3094A660-51D6-47BD-AF4F-D524576F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14AB3304-9A0E-4D87-828B-39BBD653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E7A5D843-12EB-4582-930E-E9D37091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56ADD70D-9D0B-452D-B47F-9EB17F57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E5437C98-44CC-4284-9FD1-5EE3BF5D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6E8F829C-B5FF-43E1-A517-071C6D01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35E443F-2F2F-4F81-A541-E2E02BC0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BEEBEB33-BE5D-462F-A01E-7F105938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94E1026-C20D-474D-85D3-8751D09A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35EEF58-3C4C-4787-842D-79704E1E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1B55FF2-B546-4086-9E72-08C54CA8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D9B640B1-ED8A-4FCA-B087-452BC80A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07771443-EA70-48A8-A934-88A50C27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ABB0194-C12F-41B7-A961-572B760D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28DCE787-BFAD-459D-B91B-F9E929FF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3B17958-19E0-4813-8581-B409BB9B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771A9687-583E-4ACB-AF8E-95D03206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9E223DC-7A49-4182-9D0B-806F18BB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2EC55C68-4622-425F-9A09-BB698DE7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1F8E6AB-B39A-482C-BF1C-F272CE42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4C25460F-C49F-46C0-9F79-A1A9D3E8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37FB76A-3D68-4C92-99A7-C71F55D4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624F3A24-0D51-4FDE-8723-278AF826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7269B8E-2FBC-4E3C-8E56-F13FA4C7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D4C9100-2DB3-4B64-AB6F-EF8EF8CF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EDCF7A28-E378-4699-90E8-F0EC673E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DAA8EEA-9F10-4C5A-9A7A-6FB62E38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9BAE45F3-AF9D-40DC-B0FD-858FCDD3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31058F9-DA89-47D2-B7C9-946C3211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CC750717-4E0D-4388-9F5E-8406DFBC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7179EFE-B1BC-4F0B-B3FE-69584DCD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69F4F8E9-4072-46E1-A2A6-AA171886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0BD696A-90C6-495C-82E4-3819BF6C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187A3C80-0879-4DD1-8B49-2B4DA70F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1FDCD9E-83D3-4C1C-8929-DA4B3B58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EF9F625A-40C0-4099-AF1B-0E6CD372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8AA7351-FB27-4C34-BFA0-720E22AD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D6FCBDE6-5C6A-4659-8B67-13F96AF9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D79E1DB-753E-4462-98F8-C6710BEB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C087B2A-F189-4E3D-BEB0-CFAB7F1F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A98128C-6BE5-4B96-9753-45D74534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8FE44E75-C68B-490F-BF81-282D5810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840C7EE-FF69-4E85-B430-DF74C8F0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3D71C4AF-D739-4A00-B782-6314B306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1A850C1-5F38-40EF-BD6F-3C3C4D7E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7CB944F4-8A0B-4E17-B211-8AD8AADE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822CE9F-1296-489B-8CAD-434A053A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D75D1ADA-5324-4A82-AB10-BFD8E98C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6EE9B65-484B-4082-8A8B-3BCE0E88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BE493EC-EBD2-42C2-BE95-E6F43D61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7F8AE664-4330-49F6-900E-22B6E211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868BB52D-00BD-49CC-9BB4-B8295E93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678DB5F-7E2D-4A05-B2B1-C6D3E4A8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C93A77B0-487A-4E9A-A6FF-5C0E2FA1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9C5302A-F102-425F-A8ED-8EB94305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61C01DAA-6A2A-411E-B989-19EAB853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7AA9D28-30C4-4D7F-AC55-13C2005C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5C1042FF-50CF-4A64-9D3B-2A92E48E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FC0B560-747A-4A86-B502-DA3102A8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BC35B8C-A739-4606-8DEC-49AB58F3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D384CC2-157B-41FC-8408-D1F26310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9240B5BC-BEEB-45BC-9F4B-17341D30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38DF688F-CDBF-4848-B13D-F19ED01E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DED343E6-AE1E-49C2-A3C1-4B0721AF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C9FD051-A229-40AE-A62C-89F48407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DF0AA4B-6B11-4EB8-ADC6-E421EE49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ADFE3FF-0ADE-4A9D-BCFE-0C11870E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51AF31B-9F9C-4383-8FA2-50B78C1B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D7850B1-80BC-4D5A-A0B9-2E4E6007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3488002C-43E0-4B8D-AD75-67AA53B4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A1B5C0E-86EC-4E6C-99B5-D7739D50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8783C20D-670E-44B3-98C7-F8BBD5B8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9EBD396-E226-4AAF-BD8A-F4BC7FB1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BE19431-9129-4F45-AD4A-B8B7FF9B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13D124E-B6D6-40F0-9D41-AA68D6B3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FE1301B-85C5-40DE-B4E1-690AF3A0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F3D630D-2CFC-47E2-BCB1-906674EC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25A860B-C71D-468F-942D-FC86E296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13FA7F52-2D7A-480E-AFB1-2ECFF31A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CA30D5B-7824-405A-93AF-6433467A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04DDE4B-EEA1-4B44-9D91-6AE3677B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D7BE3666-C259-4F63-8903-D47E0747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B2E47DB-8C75-44A3-AF83-5F42A1A9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055FC88-A695-4550-AEE6-178E12A9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4B2CA905-1C01-4BF4-91F5-54558797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8432F801-5BE5-4AA0-9338-EAF5DC81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4B8E266C-A9ED-41EA-88C4-5C7C6136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248C309-6DD1-4874-A00C-4A730E46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1BD5046-4516-48C5-901C-6DA29E06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36ACC9C-0339-43DD-B0BD-3938C7DF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FAED4E0B-37FB-4CCC-B813-C2E71CD0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DDEA745-E2A1-4BBE-9381-78ACE95D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814FCBE6-1F66-4631-AF12-4D7AEAA5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FDFC4AD-C116-4345-AA77-DBF4AECE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B68F1029-9E95-49EE-BC9D-1FBDCACC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032F10B-6F36-4606-9CBA-7135254F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705DB7C1-8C44-4C2F-84AA-804D5DF3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BBC6817-7AFD-46A3-B1F9-62B3A4F4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11D60831-6DF6-4D7F-B1EF-E82FF634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44A2602-F9FD-414E-ACB5-9FA67129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6E292B57-503D-4469-95AF-334A5230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D48B202-DCE0-4EF5-9397-0AB76E76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D02AAEA-90D0-4FB8-A065-7F50E977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6468511C-343C-4741-8428-C854D53A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A5DFEF4-4CF8-43E7-996C-5F1C39A2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38A8A185-3375-405E-B85D-B3D31D43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0A7BE6F-4673-4C5C-ADF9-9B05ADCC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3A541F4F-56A2-4215-BBD0-24228E70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8379BB3-A7F8-4C55-A6F0-B927746C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C690EE0D-D8FF-4D57-B3D2-DE14D834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A537A5F-3CD7-491A-9B1C-DAE494F9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67FEBFFE-4BD2-4DAE-B023-AE0B014F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138B4FF-15FB-4689-ADD3-64CB69FA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FBCE4E66-7BC4-42F4-A580-C1FF7FB5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1F01115-D54A-4C83-BF46-AEEE0744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17A63C45-9D42-4A73-9F09-7B9C11DC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A0105816-FF69-47B6-A14C-47F15DB8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BE095DE8-7F50-4BA7-A915-1494C547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119E2F4-7FD0-4CA8-8FCC-85B464E0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74A08A3E-539B-4100-A731-0C3E2845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A0091F6-9C5C-4407-ACB7-AB6354F9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537CC9DA-15E3-48C8-9C40-062EABBF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65A3622-54CD-48FF-8DB2-5B24F131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46690ED5-598E-4FCA-A045-D67C9F88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D8BAA1A-9D15-496A-B9FB-C263F2C7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84AB94E7-81BE-45D8-A255-6A6C7E24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D95F445-7DA5-4B04-8DE9-B86BD0C0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9B87CB80-C1A0-4115-A6FF-6C70C0BF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9BE23BEB-4C2B-491B-B1BF-945E2E99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366A5531-D516-4CF1-86F7-EBAF40C6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D0CD3711-F945-44D8-B1C6-6C49D9BC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3473719-8601-4B26-9914-C18FAB80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1A4F84C-B884-436D-B990-4F153DED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40231DE-370D-44D1-9A92-0D324DA0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5934CE9D-4541-4EE0-9A6A-DB666CA4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B23A589-02C4-4E4C-9287-9620492C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92E9E0B-8C46-4664-BB5C-543FB61E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0FC4BF0-5D19-4715-A16E-2A39285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A709BC7-FEAF-4644-8B4F-A229C7C2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EE6E0CD-15BB-4A5D-A2B9-CAA22653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77E53E62-7A14-4FB8-956F-F1CD0F01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C6DF45C-B534-4D5E-B5DA-24024D59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035F642-1984-4C06-87D7-BFFA1C10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603F9E11-4CE4-485F-ACE5-EA271BAE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FBCD7D02-93B0-437A-98A3-3DAC2C30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745882D-C083-45F4-908E-907A3A85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3C579EED-E73A-4E8B-953F-50F49C84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D63F9E37-5B65-4617-A26B-B4437CAC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F541564F-77B3-4F7E-9F3D-22DEB6C1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906A870-58B4-4AFE-9D2B-B6AA3DC1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926F9025-0166-45F8-8E07-350ADBF6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0239EEE-D8EE-45DE-8515-889DD8EA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27CF7078-C89F-4733-A953-AEBE5EE8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8B6948A-CACC-4898-AB5B-5229604B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277C9FE2-6D51-440A-A5D3-43A1B342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3B15E405-E5DF-4EA7-978C-7A3F4F0C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B58AE05-9254-4CFE-82B6-711CD371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19640FC-0184-41CE-8391-D5A54C7C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728136E-4D27-47F9-AA5B-B6CBD234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7ED00CDC-9479-4162-AE7F-0CF0A33E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28DF2F3-EB82-4916-9BA9-5D6259B0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347E3124-D108-4401-9818-AECFBBD4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BE32DDB-8D36-4B02-99ED-98C3F53B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FB5EDE40-C2ED-4D2A-AB2E-7D4D18B5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BEEF721-2E17-451E-9561-C9C03CB7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4AF281BD-BD28-4137-9104-8B99B93F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628A573-CBCE-4683-93DA-6A9C845E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E90EF89E-C496-455E-9478-F6EC75F0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258D8A4-9AE8-42D0-A04F-06B4A76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F1D5F726-5D6B-41E7-970C-BEECD97F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E4B435A-FD22-48C3-BF83-F2450698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08690D62-7913-483A-A8A8-5844AD6B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94F1C56-D320-4E4A-B60F-35B3284E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195DD9DE-C528-420A-BE05-B8EC6A1C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AD44715-3353-4785-A2C6-50C1EE03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984EA8AE-AAC8-4E1B-B711-D49FD1A8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2C30DBC-12BB-4122-86C5-F960BFFE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9ED8BB89-0D61-4BC7-AB47-88BDA7B7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0CB731D-88B7-42D8-B1F3-C4A7C030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7EA81661-2DFD-46A0-846F-BB344792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79F1C6A-9333-48B6-9741-6B27C33E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EAC093E2-0942-4A4D-990C-5B959B67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8C74431-8A4D-4DDC-9824-36920243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AB70CBBB-BA8E-4BC3-BAFF-17E699A4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7293021-43C4-4409-8F32-3962D0CC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48B5770C-522E-4E5B-8AAE-516DB861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24637997-8BEC-448D-988A-7F16B229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B2E12975-6463-403B-B4E3-D4297AE4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BB711AC-DEED-47F3-B481-3B1D42F5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F380A0DD-2BDE-4DD0-9993-B5095010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D43AA5E-5B77-499C-9546-08615787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673358CC-19DE-42F2-87FD-8E593963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BC5A24A-0AFC-4BFB-936C-E9D5E3F5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7EEB2FD0-A149-491A-B89E-C3FBC513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A3D6489-7DEC-434A-9CFB-6191D8F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222C72C-C3F1-4AAC-90ED-8EC77AD9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98A34A0-C84B-409B-B0E6-1219055B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A6A2360B-7114-43FB-BDC6-CECD80D3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48746CB-9140-4AF4-99D6-C741475C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43DEA6D5-2E92-4990-A9EE-83C9271D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494D19D-4622-452A-9A0D-157D3F4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67B73CBC-6543-459E-AAAA-3A01B7DB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68C897B6-F865-4055-83F5-C97851B4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DC33E6E-2ACE-49C0-9BFF-071663BB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745BB2B5-2BA7-4015-9043-F0521D78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14AB5D5-7A9A-411A-9E19-0C49D9A2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CEE378EA-5E7F-4F21-A8A4-0D2F5593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24C5E6F4-E43E-47E8-9376-EE92C45A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D36B6467-380D-44A0-8BE0-141A5A21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40FF60B-A0D4-475C-89D0-1E018348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94192BCA-0FB1-4D1D-8D28-BF788854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5411C50-6DE9-433E-94BA-EDC44200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7F7CBFF-4EE6-4C18-82CA-FA82E8CD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51AD0BF-C1E9-4740-A0E4-A1B4EE90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333D7DB1-889D-4950-ADA3-A6DAE84E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9FB0204-E553-4AF4-8B55-7B579BF8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FF8072C7-6220-4779-8066-4DBC1AFC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4EC1DD6-3E63-494D-97A1-CE5CFD81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845F544-AFD8-4B34-B11D-AE31C492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1C4FC029-843E-4C5D-95A0-E5117392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0C33FF3-3215-4B44-9B97-B04F7213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1E11B93F-FDD7-41D1-A32D-F6BF8ACE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A34B9DB-7AD4-44E4-A791-C1D33035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73C37B6A-5902-440F-A80C-E15324C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2A1C90CE-BC00-4150-A49F-F4388AF2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428CED23-EAF4-448D-858F-3F3B0A7A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8852B85-B914-4ECE-B2F0-F3765832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959FD3DE-7034-48E5-BF07-3E0CDC84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83499CF-170E-459D-8C67-6EBF0903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DC7B95F3-14A4-4A50-89F9-C944B2E1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E77D9EA-29F6-4436-8372-B60045D6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9ADA9B48-F638-4118-8136-539C669E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9A7F55E-5366-46EB-9B19-E152F4CE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4B00CAE2-0CD2-495B-813A-E21E7340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B8818AC-4222-4FEC-A6DA-34DD4144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6C81552A-951D-4DCF-8AE4-F44D0266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55D01F6-B6AB-4EF3-AF6F-AF43A126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00C1E4EE-2D76-438B-8D82-11177186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E2408D2-2AB6-4467-B63D-49FE2098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3FCE0FD9-B6F0-4225-AE64-C230DDCE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DABCEDA-4306-46D2-902D-E4862A3B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01E987BF-D0CF-43F3-BF02-0A96C117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A6B8D35-A56A-4DB3-8887-CAF51346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84FCF528-E18D-4A70-BE17-58DC4F6D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0DFB772C-CE5F-42F3-BFF6-CA1883DA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70A711D0-6A19-44D4-B583-32081F17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A10989B-CB80-42E9-A72B-A73298F2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4E35AD51-57AD-4062-BABA-D79BA4B1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B87B753-A420-435E-AB21-47793CD2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4837E69C-807B-47B3-B6D9-8A6A286E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20CD1C4-A833-4B4E-8000-EF1CE1D0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402DA3F6-D290-482B-862F-EB064106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8F93393-2D41-4D95-82B3-940CA36E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F02D3E2-AE2C-4933-9C4C-4AF8F97B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1B07C018-9B2B-423C-8C67-D2BE9336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8E56674-42F4-4CAF-9B92-0D195B97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BC27724F-F044-487F-AC89-80FFF695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35702FF-9B15-40F3-8A1B-7F891395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CF6EB840-E3D0-41D4-8F31-D7327C2E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AAC3374-C13C-48E0-B16B-4FD96D71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BE15E183-C853-41FF-824C-89423379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7A03174D-8FE3-4DB2-9DA9-3024A5FE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0FAA73BE-CDA8-4A1E-B185-3B4FBC9B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A3BE0898-BF7B-491F-AAC4-BB884841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8834D717-26D4-474B-B976-CDE46EA1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24493B27-6369-4A7C-8785-31F4BC99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87A84910-3AC6-491B-850D-7F10054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B83EAFE-4750-4B54-985A-E8BD485D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1BF957E0-6BB1-4D43-B877-71D1F954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3F5D1A2-014F-4A90-BA2D-7741385C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B7D57CDF-26A7-4A36-8B16-01910882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9457D5D-758B-4FE4-8FAC-A0CAAE30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40C46F89-EF0E-4B97-937C-67BFBD1A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4B7E5F9-CB89-480E-9004-0A8C1061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2D5CC9BE-9429-4406-A009-518E4B20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2D74421-96D2-45BA-A83D-6D5680D7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EAB4A481-38C4-43AF-9C7A-712921FD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267C7F9-7D97-499D-8A30-19D53BD9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C4FD782F-0440-4351-B77F-69254869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AC948FA-0755-40DB-A596-027CFCB6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9BC864A3-092A-4053-92D0-8162DF4F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BF5737FC-DB11-4DBB-854B-3E2E23B3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86AB233C-96BD-4236-B1E8-3A468B05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2B23774-FE0C-4DBD-A282-6DF06E13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3C21BA51-B55C-4A0A-A15E-E65F97BD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1DBE3C1-3CD0-448C-A75C-3A5F8134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70D93C7-24E5-4CB3-8768-740704B1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88AFB10-CF66-4477-BDC0-94C7B914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72C5D895-22DA-444B-822D-7F79CE81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6143559-67FE-4071-ACF1-AC43BC6C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DEA815D8-C246-45DB-B86D-D6B7DBA4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72452F3-D40C-4A51-AC0E-F26A95B0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7F8C8658-F7F6-4E12-8ACF-F06F5155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1DFCEEA-A7B2-4D1F-8FFF-A31D9A3F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C1172BC6-1ED3-43BB-A6F9-0A3508C9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A6C909D-B7EB-4C06-AE36-84F71C45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2729A4F7-6146-48EE-AF57-476B66D4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C3E4E9CD-0A9B-4B48-8A3A-92E92EB0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65F202A-D3EE-430E-A2AD-074E08A5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C0265A14-9B22-46BA-B150-FA849855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2C1A8E9-5EA6-428F-A0E3-855430FC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28ACCB73-5F7F-4C0E-AAEE-3E667A42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8925223B-ECEB-47DF-BC62-A803D4EC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92E5C820-36BD-497A-8070-E23FF3D6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4755BF95-4F4C-4677-A181-80AA83B3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24492D1-6493-44B6-9F45-B9A93ABE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8C57325-8D1E-4002-93F2-EC5463F2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EA09BF8-3BFF-453B-ADC4-8E34293E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6BB98439-A740-4F3D-8CB5-839117B8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D813ED59-1AF7-4CCE-9795-259BB5CA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9DA044D1-0741-4844-81CE-80FFF3AC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62285FBA-C059-47AF-8FF0-8675EF25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C6B45E8-8508-475D-A4B5-61E98161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426F3965-3D8A-41F3-B7B4-3ADE04F1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D165AC9B-04C4-4183-84FD-8172491B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0D5311A-6AA0-4B61-BE97-C0530C9C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2E27B243-54C4-4352-85DA-9A75DF7B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DD96F04-193D-48BC-BB62-9298EA49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A4433AB8-A4CC-4E68-B027-065F8F9C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7F62F067-8F8D-43A6-A04F-367A1450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5B51C578-2673-4164-B8F7-69A135C0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89EA9FC-6180-4CE6-9BDB-C26479EC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2DC734D1-D072-4DB7-A927-A610A05C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24A79EF-A563-48E4-8E4F-C1E4FF21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015F6B49-1636-4347-AF29-D2DEFA7D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631D69F-4781-4D9E-B43D-72284A95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E3C5AF8B-2069-4099-8920-F9D2AD4A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B497E21-AF88-4028-9ABE-263A9014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885494EC-7E8F-429F-84F4-8D16DC60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F95CDFD-5A86-41B9-9637-CB693D16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CCF21C0F-DDB2-4966-BE27-BC7DD1CC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086EFDC-5985-4379-98D8-3E80D7A4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C6512BFE-B338-4944-B49D-B774177E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EACC7C3-7CEB-46DF-AAFF-21B91A90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F0AE36A9-2B41-48B9-BF54-2E64788A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9B6E12E-074F-4B2B-AC5D-FD896597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F422FA6F-397D-4AE0-96CB-A0F365D7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7F18246-349F-4D77-8467-2BC72792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BF92BE61-347D-4CC2-B21D-7B4AFA42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012CCAB4-F7B4-44DF-8537-CEEB20F7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F647B9E6-21AF-4E53-A461-A305B7C1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264D5E7-641E-4A1F-A688-93DCBFE7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11002A4F-66B4-434B-A802-389F5FBC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361E76F-8EDF-4869-9F3D-E3C4CFC7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F14E25AA-A5EC-452D-9E74-2EAAE18D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690B5FF6-BC4C-4231-8942-E3625705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92FBF40B-66BC-466A-8F16-8EB48571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14C662C-D141-4B46-87B5-808FA930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A3F33B7D-7707-4472-B072-1EAB3E36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09E29B3-8C0D-41FA-8051-B44361CA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6028719-449A-4277-B533-AE688AE2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47D3D9F7-AE74-47AC-8591-ED4B6139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5AF8BA3B-D595-47EB-97FA-C7847412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25C21C6-129D-4C17-8A47-C6E5A9BF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D8716D7-9B1C-4946-9A0B-12C0A680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0E489810-CC5E-400F-89B4-16BB337B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E56204F-B6C1-4E18-A185-D9093C10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1EA0132A-8445-4983-B398-62DF5621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65ABB4D1-5530-4FAF-B8FE-44FB7AB6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66968486-6B2A-4FAC-B684-26D86084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2CB5D34-A907-4EC2-B44A-479BDCA7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46010B57-1D79-47C5-8127-DE92BE0F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AA540C5-C077-4928-BA11-DEB292EA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3C42C901-A299-4FF5-B891-B0AB2987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949AC3E9-4E9F-4FC8-B3AA-4BA98330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50615BFA-A574-4429-89CB-F1E897FB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C74274A-1FD6-4111-A7FF-3B2C6688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6E36162B-A86A-44D3-8FF0-7C757141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A9906EE3-59BD-4B96-B589-7A9DC473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93B4D49C-6064-4A45-ADAF-A28C41EE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CC16459-6270-4248-AAB3-9720AB5B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E07DF252-FBBA-4DC0-86B9-A689B41D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7875921-B01B-4E56-8A7D-05421E5A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166F041-1465-4ADD-BD24-760451E2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99771CB-0893-47CE-ADD4-E1A2ACDB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C4A54BE-F633-4E19-BE07-F5AF9718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1E80C48-6082-4004-B8A4-A42F436F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3FE68567-A313-47AA-A3A0-D89C396C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26575677-E26B-4FD9-B486-56F3CF20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0425372-BD64-47E4-A868-B7E73C2C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0A501C6-A958-4040-911A-457D8AC4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2C74D05B-E91B-4E34-A035-BB19F8C2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FB591F8A-BEF0-492F-BA00-B3D9E7E5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CA022CA4-5E46-4324-ACDC-67167862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A4BC220-6505-45D2-9395-2C3F5952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195743E-2C90-4A07-9866-BD61A547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9F5058E3-7BFC-4003-BB04-E608E994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303529C4-7983-4BBF-A25F-C247C097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38D506D-6ECE-4E91-A897-16C4AA56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9CE01778-814F-4AEE-A3EB-D235A4FF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AE403A2-526F-413C-ACD9-5DC16D81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6679A97B-9E2F-4978-9568-6CA2BD31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C7B1EA80-F514-4834-9285-C61DEA82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2246E26F-0FEA-4455-9894-9265BE5B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69EEB0A-9E44-459E-AA9E-84CA6F29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3094084-56C6-4DF7-8DF4-4C563634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E7CAB17-F9FF-4FCE-A494-62B2A062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313C2A2F-6E8D-42E3-8933-9F30451B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A0FC5C85-39C7-464A-B54B-A446740B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806FE6C7-61F9-4AC1-95F5-1C1C0C42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641F0EF3-5C62-4955-B7DD-33E72556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00A740B7-7415-4606-8FEC-947F642F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C9002BBF-A580-457F-9EB2-0F1A4046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3FF807E9-E426-4914-A43D-548FFB47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55A5395-6C46-482E-8153-AFED4004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1B67D1B-8790-478E-BE8C-B002E63E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65F6CBFD-DEBF-4CA3-B4A1-470631EC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634AEF99-6BF1-40EC-9654-8E742D6B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60377C44-E5E6-4380-BBC5-C9346BE3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BAE5192-3F65-4528-8825-B4EA59BE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5E676191-3A85-43D7-9997-725A606A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9BE4B91-623C-4844-9723-E315294F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59999C62-8EC0-48C7-B297-7D913B76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CDFCEB64-81A0-42A3-B99D-A79E3086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D5208C11-ADD9-4B40-91C7-44C0BC45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2EB35590-D32D-4EBE-8C8F-7D9FF5EA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D67C6126-8F16-41E6-A7B7-F507CA33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6B471BB-D2D6-4E46-997A-E87CCF3D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74B6B87C-0416-4BAD-BB68-8AAB0A04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E6FE1C27-763D-44F0-AB37-0267E585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8D4C71D-036B-487A-B813-FDDFE368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9EB382BD-6A65-4779-88F3-A2BADD40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93139CE-4C8B-48C8-A331-1A52330E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99846B62-62B7-40CF-A3A8-88815946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5E5D574F-4D43-446B-965E-249900A1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7FBFDE92-42AB-4DC7-9EEE-1597BF04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0723DD67-52FE-4961-AC23-E0E213F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5E6F0487-F421-40D6-82DE-BDFFD32A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CC80E02-F459-4355-9600-7093FCB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DE9707C2-7280-4F26-8FC3-F28A9C28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530119D-EE66-46F8-BD0D-EEE7BC91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A7CDA6F-FE20-442E-A837-855F54A7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FF12F5B1-C4A6-45BF-9ED3-2E811C9F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EF3A114-DF72-4C59-AF44-78DBCE7B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A4F20C1-4C77-4986-A5FF-1D09B148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58865FD0-4641-4E0F-805A-4F88B0AF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73C945D-C790-4025-B3C4-F718573C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598FE8EC-EF46-401A-9029-BF3F377C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CA35EAC-58D9-441B-BA1C-8813AC60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2666C255-6443-4E11-AD6B-B7E516A5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4CAB53E-5F6B-4ACE-8F85-AB39E3A8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99DE38B9-6B15-4276-B358-8F4D9250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95A83EB8-DA0C-405A-9AD9-202C702E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BC1FEBDC-8803-4F16-979A-6653A023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66D2696-0A3D-4D93-BC44-7A398883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E69C2E56-360B-4351-AD0A-9277A3E0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26DC086D-79DD-426F-8B9A-5EDDC44F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49FF1F8-8746-43F4-B278-3668EC3A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2EF987DE-F60E-4BFD-99D0-13E6E115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170F2B8-B2A6-45F3-8132-016A2262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708C3EEF-3B65-4D8E-B405-2F5A9D1B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BC446809-9DAE-4483-9D76-CF3F209F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CB3408CC-D3AD-428A-9DF2-D163B7A2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EEA47B3-5A43-47C6-BEFF-833BFCF9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3637A539-566E-49E1-9F96-7758FE2A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DE70C20-76E0-40E4-B36B-F8157020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13FD2D01-87A9-4057-8ED7-53F9700A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C20B64A-3C0B-416A-B7DB-F69BF4FD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7BC89DD4-3F2A-4353-8097-C117291C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E3C305C4-BE1D-4B3C-B7C6-14089484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68A460EA-A840-428A-8DB3-A7DFA49F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CD31E68B-14E9-40E6-A004-4B4983F4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F7EE4FAD-E0C2-41C8-AF3F-AD26E577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AD14D66-6B11-4C88-9BBE-4D99B993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260CA3A3-CED3-4706-A238-3E6B7120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99972E0-BA3A-48BF-9C09-79B33896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E01EA997-0081-4C9A-A8B9-081AD8F9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C44F9B6E-5121-4309-B37F-EEB29A5C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BFEE7564-5C86-4B4F-8A2A-FD95D39E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F8EE894-56FE-4B28-8E36-BF109EC1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720BD1B7-3BA4-41EC-B1E8-69062AFD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25460963-C16B-47FC-AABD-8C1C2CFA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FD2B45C4-3C49-4E67-B28B-A2AF0269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F1E6A49-84E6-474E-AABE-A4EEE6C4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D39BE4A7-AB96-4529-8309-8D746099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85EEF78-43AE-49F9-ACAD-24AFB593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D11A6B71-04CD-4F7F-AED3-88F306BF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1FDE367-664E-478D-BF96-DE5083D4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51FCAEB6-D8ED-4163-AF97-9161E755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B22B7ECD-A288-4DEB-AFE9-5B08401E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C661271A-223F-4252-AE6B-D215C43F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ABEA3AB-98EE-475E-BA6A-1D65F1BD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0F2B5284-60FC-4ABC-9BA5-FB2EF3E7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4E0813B-D9D8-40A9-855D-59E97010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4E3FBD87-48A5-4692-BDAC-F24CB259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6B1BED09-A60F-461B-982C-B9114192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86914754-1FFF-4B8C-BD2D-6EB24F60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53AE02E-CAD9-4855-A540-FD24EA1A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30CEA851-1966-4446-A923-7EEAADD3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9ADDF04-746D-4EDF-B175-CB399489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20966304-4772-49AE-9CEC-DC8503E1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48B1F5A-750E-405E-BE0A-08D0033D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6F301123-3082-4F5E-862C-C5B8283B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ECD5ECFE-44B6-4ECC-AD5C-7935857B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1DEF2FD-054A-400E-B965-2C3633D6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3D27B31C-58B3-4D7C-A9F9-03E744FE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BB18C12-1D55-404F-B935-DF5424BD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B7DC5343-0022-45A8-A41F-87F5273E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E71C481-00BB-4CBD-8D86-B2CC3E7C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CD2BE20D-10E6-44C1-B58E-B66FD9D3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C729055-CC14-4B32-BAFE-907D1C2E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7F4EC00C-E4A5-4E7F-9256-F73418AF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6D9B9DE-78A3-4E90-82EF-B55B54B0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7EE5D9D4-6539-4EA5-8635-B9E8012C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FD86846-4BF5-4C40-97DE-9CFBD6A9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A54CA405-88AF-461C-9F5E-C10B4B26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4D3FDAF-0E51-4961-B39D-8EF195AE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F17EADB8-E17F-4E4E-AEDA-0C5ADD6B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390F3A2-8DE0-4F83-9316-A51949D7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0867C94-7AA9-4D6B-B085-F2493920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F5606767-563B-4B1F-A2EA-AB32592C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8D935FB3-1BCC-4509-884C-6C5815FE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F7AD175A-464D-4CC9-BF62-9247E46F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138CE1D-8431-4B60-9241-02013304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247E87E4-30BB-423E-AC29-E94D6BF3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4C32EEB-CABE-467C-B333-AEF39D44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C3493C48-273A-4042-9AB8-F33E91B5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4BB5162B-C0B2-4257-B380-30B97E35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C55D4A5A-11F5-468A-823D-7AF149B0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0EF8DD0-EA75-40D6-A4DA-94237636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D81E2EA7-8BFA-4A20-B508-88C8F81B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AFD0620C-33A2-42D8-B64A-C2DE1E00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EF0CD06F-567A-43B0-B070-8D7085D6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C3C5973-F3B7-4AF2-8F85-115F4A57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42DB65DD-8FEF-460B-8F30-028E4586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0D80701-8599-4F67-A101-CD8181CC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51AE7851-AA80-4D24-A82F-0E7B58C7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A416BA1-5D9E-44C6-AED5-52019C36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1C2C6A31-90D1-410E-849A-5CE78943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C284DEFC-443E-4450-B86F-595CEC0A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F4BCE63B-78C0-45F2-9A7C-D52FE09D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EA00D02-0523-4538-A6AC-5E114FD4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4D60C3B-16BA-43C9-8A4A-D453D911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E5569958-DE52-4B5A-B583-49106270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3BACD873-719F-40E4-B365-CB3E859A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BAF3541B-952D-4841-AF96-B066156B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479BA589-84EA-4D2B-8767-9200F431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A8B66735-9D96-41F2-9F7A-67BF5D5B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D07FA213-3B1F-49BB-89EB-B7B73CD7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CAFB8C6F-CAEE-4E92-AF79-402BEB0F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72EC74B7-E435-44CD-BC88-91ABA57A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69427958-DD20-412A-95F9-118D0333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7FAD6DEC-B198-476B-A171-8FE787E1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6EA6A293-CE69-42E4-B77B-63DC60D6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96F2D483-6B3A-4AB3-B9BA-7E5EE698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5B6D2B3B-5165-4891-BD1B-6390C21F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79BDCFCE-887C-437A-997A-CE24F5E5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F41453DE-0543-4B93-B011-8B5E30BA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100228E-71E1-4191-9EA1-E389E526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C0284C4D-B6C0-471F-95A5-4B3EB89A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A1CFFA16-3E7C-4D33-B707-D4BC7CCE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979CB31-3EF5-4ED6-95A0-3F78171D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2430EE0F-75D5-4BC9-BFA6-D48598D9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547B230F-9D74-4CEF-8AF0-8AF5CD1F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2582811D-64F6-4FB7-8468-2FD9C7C2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CD5B2CC-C98B-41FC-8A41-81666EB4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28A643C0-89BA-4B7F-9F7D-3232A1F5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F4A1FA95-3EED-48D5-89C6-F2222336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A4DD1BB-7CC3-446C-AD24-C6FAE84B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AC37F8E9-02F6-4BEE-BEF2-D12B576B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9F24BCB5-9E84-43C3-9672-B43C59A7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09FA37A-6E4F-4626-BF91-85C3D56C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603B8E21-7618-44F2-BE1B-0A8B6626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FF92BFB-3749-4EED-8172-7CB4C898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FC571DFC-750F-415F-A1C9-A8FCCFA6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7C06244F-3C18-402E-A50D-6357F3D9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6D50A526-CCB7-44FF-9280-3B000B19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9E84881-862B-4C5D-B627-03B5D133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0655DBF6-4242-4E2C-8699-6390B795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7CCD280-92EB-4552-B63F-7770D0CF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75DE5732-DEEF-489B-8662-83BF9698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7601BBCE-00C5-4E5E-9130-5E00B4B1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A5545578-7555-4183-A6B9-F6C6AA30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4515C7EA-2E1F-45C0-8AC9-0E719EF5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96C1E845-BD28-412B-B73E-3CC005C3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F84CA739-F38B-4480-9603-0B41724D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5F84EFB7-775E-49CC-AECB-2C8936F0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3114A6A-74A5-42BE-85C8-2028E1E4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29D5E8D-ECCD-4522-81F1-C7F019DC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206765DF-E8E0-40D2-9D75-5257EBA2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3D7F1C38-8362-4BAA-81B9-09B10108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9B8CB76-B96B-48FB-9CC2-01FAEFB4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22874E12-D729-40E0-B355-504A0238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2F8B23B8-0B89-4D5D-B7DB-5FCAD084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C1A7D4C-7B7B-411E-A957-FEC66D5A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F7FE482-1CF2-4F20-A6E1-93777A5E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59476331-1039-4386-9A03-7C119FE8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BB45BEE9-7118-4046-91F7-3DA43019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D8CA398-1E8E-489A-B314-67C8AC0F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D4F539B-DBD8-4121-825A-2575B1FE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FAAE1DF-D4A4-41D5-9984-3F832A87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2B08304A-511C-49A2-B54A-7F3B57A7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E595FE4A-7D31-4F0E-8307-8510E776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4DA720BA-2665-4B91-8C9F-33DCF97B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9B44E80-D077-43B6-8E3F-F371E490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1C164B24-4215-4C9E-8B69-301943F5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736AF246-0362-4490-838E-0D5B7D1C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D8B205D7-039A-451F-A08A-08B01DAF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A67AC5E-D047-4B4D-9F2E-9AAE704A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F2B97C84-C731-4F44-A67D-26A1C232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0EB0C744-6309-412B-BEDF-A812B7E1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A7F91D16-1233-48C9-A057-AE8453DC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5D11295-C309-4B15-8071-EE732452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39D76D14-5AD0-41CF-92C9-12921685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80596ECE-8402-46B1-A66A-DEBC816F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6E12F05D-DC0A-4028-A38B-8A875B83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4AA560CE-A24A-44FA-BC58-2DADBFC9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8255FA5-A34B-4715-AE04-53E6AB10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D3C5F06A-B227-4384-AADC-8E4D99A5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0DFCDA7-8DEF-4699-BE34-A76E6F72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6AC5AD06-0A9B-4EEE-BEE6-800C3F3F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3AD8EF85-D5E2-419F-9DAE-96B9E4CB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E118F857-A892-48BF-91A4-7F5B93C8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534824E-2EEB-42C8-90C5-87CAE9EF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8EA12BF4-A2AA-40AC-AB2D-AB0CF03A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0F6FE5D-188A-4BFC-A156-87D033D9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40BB0AB1-D3BB-4240-981A-AAD97620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3617804-6DC2-45EC-A831-D53E8979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458D64C4-E1F5-4BC7-A2C3-DC4DF255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D580D49-F881-4A7B-B96D-566544FB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E5D940C3-93D1-44BD-BA9B-977D5E6C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267FA683-A71D-4671-823F-00C1DA7B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FC5C2A2A-01CB-42EE-AA9B-F305B8A7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A26CC8E-B4FA-48A2-AB9A-36D4AD11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AC38F3B6-591A-4FD9-AC6C-681793FD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78F6AEF-FF69-4E53-AFB1-92993C71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281C391A-7988-4D1C-BBE9-A06EDF87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668AF20-3BA5-44F4-9EFE-69CE848A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244886D6-B040-4773-8F82-6712BF45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61F99A0-A67F-411B-9FF3-829EC45A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36F50B2A-C02C-4CD5-AF60-1D48D38C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67C7980-4144-4D1F-B98B-775D92A0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E887918-8485-4773-9957-98CFBE7A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90103352-BFA3-4A8A-A7AA-59E34735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3AA9925-A5BC-465E-A961-9F2BEF60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D8F2140-F0D0-4FF4-A510-F44ABF9B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B3764BE4-2FCC-40D3-B3DC-B21B971F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86784480-5FC3-4FC9-9F28-2B5409BC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2CC718C8-17AC-4FB2-A239-DAB168A8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6B5DF52-B81E-46D0-9B2A-D8A9DA36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88F897AE-AC7F-453E-B701-83F5FE93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A558CC0-A070-4333-B136-0BA1B36F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B06AF25-6AEF-46EB-A3C3-4EAA9CD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46EDE3E-4320-4C27-9872-42A22EC3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DCE584FF-27E5-4982-B0BE-F033C548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94714B9C-EB15-4285-9617-4542E749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00F0D544-DC6B-427C-ACA0-CCBC94AC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71CA5EF7-D335-4AE0-A484-E3286A1D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30E6BBC9-25EF-4D37-942C-F8E1EF04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63212C49-02CA-4D20-8104-E180AA08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7AC0D20C-5B08-4B08-8E44-5C3CB7BC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2B8A7196-16C3-4B62-B3ED-BE062A54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DB28237-06AA-484D-A49F-086B79D1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F25727BA-DC3F-4746-AD09-1028A7D7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AEE0DBDD-1FD9-4D4B-9F57-7AE9E201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7D1ACB2C-EA84-49A0-8FBA-804F60F9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A5957B50-3D38-44ED-8A79-0BBEB266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062AEC75-6516-4C65-BEBE-E9980D59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1391D64-A6AB-423A-A54F-711DD164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C7335961-CC5B-45D6-BF53-774EF5AE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0089DCA3-A664-43E0-89F8-08B42998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6A0BBF04-B79A-494C-A75A-9AE66777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1BE0F908-438D-4469-B460-69A8B2F0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E2C2E97D-2601-4A82-87AE-011FB97A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88D3A649-133E-470B-B0E1-4CC24A22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A391815-DB8C-4DB3-B663-9BF7FB46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D4EF4FF-7632-46B2-A00A-A3969363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C633B0F7-2636-4772-BE74-651C7E89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4D53AEF3-4BD3-4AA7-AF84-5B66BB1F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C766A0B1-AFC6-410D-88EF-E2A5D290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DBFE094B-74DD-44E1-9615-F58239F1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D9F1219D-5DE8-405B-A9BE-805FD0A6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257D9D29-457C-4ADB-BD8F-F494127D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F3C5337-294C-4F19-A71F-3CDC6FF4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A5E86D10-64D8-48DA-9140-69ADDBE1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D29065D5-78CA-484F-8F66-8BCE7AA3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35CEE07-51C2-4DB3-9241-86ADBF5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6DB38ABD-E3C0-46F1-8B91-E54B6C31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F5C73C51-765E-4F82-A98B-5B9414CA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68142C03-77A7-4D9A-8FE1-C105B894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8E58EDF2-9ACF-4E28-A0E5-B1F25699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310DA480-FA05-45F5-8183-0D5C2BB5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6ACECBA-C5B8-4C39-8A02-CA3995CD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7889269D-DEEB-4F1A-9A3E-22D65E5E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9DE5411-40F7-47E2-BC49-A17AA3C0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A2C8B762-D360-49CA-84CC-1C51ECFA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C040D99-FE32-4973-BA5E-95A8D92C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607D8C6-E4C4-408F-B041-E88336D8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FD6EF48B-3B16-4722-9643-8578C645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F1A981DA-5FCC-460D-97F7-7DEDA730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C531C103-9339-4942-9823-598E421F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6298FFD7-02C0-4028-86A3-3023782C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41B69F40-0632-4182-89D1-0ADA786E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CBB4105-A6F6-49BD-9F10-32B37BED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7BBB052-31FE-47D7-B5FE-2927050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E322518-E67A-412D-B4D7-322C640D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A45EC84F-0376-4435-9DD8-AA09FCB1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1132CE88-0FD9-4DC7-ADA7-07570D8F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286F84DD-E168-4505-A9FC-67FFF076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DB9CE4FB-5D92-4E66-859D-794E8D5A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7AA29D33-654F-4379-960B-57951D0D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766CFEC-CBE6-408C-B1EC-704D7964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DC29630A-0DF2-4E20-9460-329ECD6C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A2E56387-2437-4EE0-BA02-B35AC3E1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653B012-8DF6-472B-B8AC-08E3DDF3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FE61A7C-23EE-462D-8F22-F9BA9A0D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E4417CE5-B0E1-422B-AAD2-D800DA6F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A2A8D327-5FFA-41DE-96EA-1DA92D1A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C0227A3-6796-4B80-8104-0FAAA522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6BFC23A-0AA2-4C55-9C16-DCAA934E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E6BFCCF8-97D6-48A3-AF8D-B2F42C95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FEFC7F2-9DD5-4FCB-A9C5-448F34B3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C1657628-63C9-4DDA-9A50-74630923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1C062957-ADF4-4683-98D2-288B2AE4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05CC1A2-C063-4586-8AFB-69DBA6ED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8F5C02EE-85D4-4812-ABD2-3DD351D5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771B38C-6FD9-4671-9AB3-216030CF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98F393C1-C98B-4C75-A2A2-C2D55396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C635EF41-FFCB-4A54-9DB0-9F8BADCF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A60B328-0D23-4987-9180-AB38B472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2D9E07B3-6497-4F54-A586-AB873F1B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F324EE5F-8D8C-44FB-842F-218E3851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AD0E6872-2348-4321-8BA3-566D4D4C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A7AFCE31-44C2-4E2D-9B35-CEDEA129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AE5F37A7-38A3-43B9-884F-DFB43583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92B29A0D-1B05-428A-B29F-6AA04A6D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C41644A-83AF-4FBA-815E-202BBC1C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2E7C621E-C174-4400-BF44-257C4FA0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388F53C-1D94-4B3A-9CD0-B5A17C35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56FA7FD6-61D5-46EA-A411-7F21818C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4897BAC-F83D-472C-8087-E99883FF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7AF6FD37-BEA9-4287-A67D-B80D75EE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AA46C73-B651-4D69-9B47-DFFF74EC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848A0466-E707-4F0E-B573-24C4F28F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947E33A4-FF72-4DF4-B976-38BF4A1A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2A685F06-34C0-44D5-813A-2E64EDAE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9BFD9578-FD99-44CA-9653-451387F2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0EFAD523-5186-4591-9A5C-926B49A7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0A2B613-556B-44BB-AAD9-525A2C7E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8C71F15B-7285-40A9-A26A-1EB4B0EA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401BF7BA-1A27-46E7-A7D8-FF4617D2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95FB591D-A6A1-490F-9DBD-3E2FE3C9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E248FDCB-1F4D-4F08-B7BF-E47918BC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705CC90F-E075-4FEC-9DE7-03486C6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7BD2CBD7-8A40-4130-980A-6F0C1B84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9CFEB295-0DF3-476A-904F-F439F7BF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CEC043F2-3532-4A0F-AA06-BEA509C6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3AFB0C1-6BB3-4101-94E4-87B29F1F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F530C0F9-8FC2-482D-B48F-142DE1C8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E1FF7FE-AF20-49E5-A3EE-9839E1B6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A1484712-DC1F-4237-B4ED-21823F37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E86E1C49-DF4F-4B4C-B2B6-9BA882D8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6CFC2F75-CCA9-4963-95AF-08A67103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5794A33D-8B47-406F-B3F0-0673BB01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9B3EB8A6-C538-4910-BF58-6FD5D192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3F8C0132-7B49-4343-9D58-1FAA918E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B9108678-C679-4447-92F1-D679901F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7EA4DFF-F597-4791-BF15-E3CC4518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6D908A07-C926-4A66-A022-C9C4A3A7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F93598A-8B6F-4DC9-A089-72F433D9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FA657850-D98F-477F-AEEC-AC0EF402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0A737EE2-508A-4F4F-8AAF-3DECFC03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AF148835-F8C2-404F-ADD1-F1428969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ADC77F11-EDFE-4A17-9BD7-F276A57A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82A6A70D-6490-4664-B7F4-CFF777E3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2E971DDB-DD70-4A55-ADEB-BDAAAEF9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9FDAABE7-D707-4D6B-AE07-DE3D1CE2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7F6DFA7-4431-44D6-839E-ECB94A4F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B6D381CF-9E07-4633-837B-B639CFA1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8C75B87F-C8F9-4525-A0E3-F8DB139A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3C5A6A2E-3416-4118-90A4-EB612311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185D257-B2E9-4A9F-86DA-B39A1F8C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C5E4D5CF-A4EA-4D3B-8437-0A820C57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EB653CFF-9C94-4CAB-BB33-AE340914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09786929-7763-4C6A-AA26-4EB815A0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916166B-7F82-43C0-A534-5F9EEDC2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573B0B2D-325F-49F2-AD63-DD21D3D2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C8016CA-373A-4891-89B3-E0DD862A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4AB39BEE-D301-4415-A6EF-68522053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4F6BA487-4E84-45D7-87BF-8F855703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1E77E116-C363-4F63-A82D-A96E7972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A69DE07E-3D6D-49A5-920D-7FCFA434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20A1B60B-D778-47C7-B2E3-5B4100CE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D5F2676-3AC0-489E-8C4F-650DD93F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DABF98C3-6063-4058-8958-73AA598E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87CCAD4-D358-470D-931E-1038536B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A6616794-A1CC-4C2F-8F19-C182A5B9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72C8E2E0-7730-4907-B1C4-EB9BD55A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6DC44991-2569-4D5B-BB3C-E460F164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4FFC444F-C960-4B15-BDCC-B21BC7B0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CAB777A4-B3D9-4C26-BA87-381AE44D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4E492915-EE4C-43BD-9907-2767CBBD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666B459-62D7-443A-9A9C-5763B3AF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2733536F-1CBC-441A-BC6D-9AED6295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2B4761BC-F527-459E-BFD2-DEC359DF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6A57683F-72A2-4410-9F57-0CD64480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70928E1F-FF63-41FB-B24E-9F1B05BE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695380BA-9041-4D43-8D25-55930685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66A91033-08CD-495B-ABDE-CCD25D62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597E522-4864-4F5B-A4AD-C1E17D52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BA8CD7A9-94C6-4D1F-A71A-E74A0466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0CF31D5F-5A81-404F-B203-AA6C2593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37584BF7-7B75-4883-88A1-02146A03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4238453F-C73A-427D-AA2B-E42A65E0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3CE8F022-7831-4299-B30B-822F2EFD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2F31FA83-0EF8-4582-A68A-02A413C9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2EFCF6C9-76A7-4259-BD93-38F19B23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0CE31AE4-144F-4B45-AD25-23F87B97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D51115D2-D4B5-4A07-8DBA-AD5A33EB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5B56EEE2-9E1F-4737-89C8-A943B712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56BC802B-88F1-4A53-BEB1-0F5A6437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F1439E1-EA2E-4A7E-B3F6-6A2678A4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C6E1A62-FA49-4191-8796-C146D187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37CE2EB-3576-44CA-A7EF-092648A8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E073BB3-FCC4-442E-AEC7-71ED69FC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8157613-36EE-48E7-928C-A1B19339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2C16984F-B68F-4A74-9FDC-98E9A1C5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542023B-CE72-470A-93CD-0995D9E0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06C74783-FD6D-4136-96CB-DD8CFB7F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B70995B-BA52-4BCB-A33A-67301FC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AA698207-B959-44F9-A15E-E2B6DA60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59A80FBF-CDBE-4421-B4EB-80D717C1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DA69D939-5127-4680-813F-642FA534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97CBF2A-2E58-4B81-BC0E-894C489E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F53A2D69-8D5F-41A0-91EC-79CCFCAA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55068CE-604B-4803-A265-759DD99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2D3FF185-4C06-4E1C-82DC-C29DF522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22BACB6-3385-4A55-8F72-EB6825E6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C8A3C56E-67DC-4319-A56D-2BFC93D2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4573B836-1EB8-4AC8-9FFF-2DBB50BE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64383098-8586-44EA-A614-4EE51880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41BC257A-ED5A-4B90-9028-441D25A3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5813DC4E-9A85-4D40-8A6A-B56BF275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A315D64D-2E4C-4BF2-A504-78BD7FD5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FBD4EEF5-101C-4126-A0C4-D8D07D9E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C4E1760-01AA-47BA-BF04-682D3AA9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875FAEA7-9158-4F67-85DE-697674A5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E326422F-EEFF-4B60-81CA-B7E50EB9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1ED4731F-3A1D-4144-92D0-58A1E47D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3ECF9084-3E19-41E2-93A4-D0205E22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8D95493F-70BC-420D-BC61-0944C3F9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E362E3BA-94DF-4544-8C32-3A2D57D9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21565688-1AE5-41F0-9724-5A3DBC72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03169D49-76F9-4242-B0CE-6C76633E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77E3C70D-9376-4749-AAE8-2C485A92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FBC5F5C-8142-45F3-BE37-B5FABB95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35CAE059-5E84-4D33-B167-AAC493C1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A6503B97-CF16-4859-9B76-10645170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D3FA49C7-934A-47AF-BB06-628815DA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C3B18FAC-AE99-40DE-B3B0-FD464A3D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EE8F563B-547C-4D33-858B-CE78BA8D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29DFD897-F127-451A-AEE7-FAC334C7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4641633-9130-4CBD-A5C7-77CA9D32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286E450-F9C1-4ED3-80F3-F00BD2E3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5A04E93B-963A-49A5-BFF3-0F55A817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D04DB3C0-2D57-4B6C-8E32-D57FF059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95464019-BB37-45B9-92F7-D9EF3BDB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F2B77ED7-A79D-418D-AD27-0AE16924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E8EFC041-979C-488A-871D-72F0F405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4308C603-9965-45CA-AB92-0A47A05D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8E84ED48-7710-4A76-B51E-31467960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62760839-204B-40FA-A6CE-EB379B18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04679655-4DEB-4402-BCBC-9BCF2C79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276834C6-4F71-4886-A880-D91ABA72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F227DA06-8F1B-4990-BE12-DEAFAFA2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2E09E5A6-95C5-42D0-8998-93276AF2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0E776F24-649C-4346-A416-C4F023C0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3E6E36E7-7E4A-43FB-831E-39B8AE19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4F51C356-8480-4475-ACD1-EDE346C1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B437B0CA-C019-4458-A048-3CA06C40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DAE7E206-4E72-4D8A-A51E-6F1A6653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FBAF5133-9489-4653-A87B-8845AB78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5B43D093-4C48-4D78-8BFD-DCBE45ED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C1B5CDB0-7CCF-40C4-85CF-1C5475CA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FCEEF2D4-C32C-4E1B-BEDD-0231E710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8D3A5116-3FE3-4BBD-8DA4-491D698B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B462F4D1-79D0-49A7-8891-B0234C0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0DA5CDC5-24B1-468C-BC28-1AF7A335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67539C61-C5C9-4EC4-B23B-2C1C6C46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66BBE8BE-0EB4-4B45-8415-CF569857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E7367922-8F2C-4D86-A9FF-C52650C2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1EBE2D55-04BD-4D88-A639-8EEFE26A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9BD6E9F6-AF3E-4EB1-9D70-856FA8E1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9D79C611-0FEE-4A09-A208-CCC383D4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4E52F3AD-B511-4E6F-8C16-6C4208BF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407A43FF-BCF2-4012-97DF-D26A910C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FB63A3FE-B010-44E7-B0E9-596DC228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8C8BEE7B-4E4F-42DC-B389-B0806DEB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C922C06B-4501-4B16-A6BB-37CA4898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ED968EBC-9DBA-4636-A514-89172070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1B677793-BE10-42BB-B434-E31B135B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F877466E-D711-42A4-9D57-28DAA331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7CE34225-C2F7-4F12-849D-D262503D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46F1DF0B-C695-47DC-8E38-1BCE1638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0D75CA0F-1242-4998-949F-EB460318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74A9ECB9-3F4A-478D-A8A8-71F2AE0D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8875BE5E-EFAE-4E2B-B7F4-3172C256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ECFBB9FF-241B-424B-933D-B5CE27FF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1070E8D0-17DC-429B-B892-75446DA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5FAD05A1-B04C-4E81-B773-8C309070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075823F0-CE35-46B9-922E-5E416CA7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BE589804-F1ED-4C38-800B-AEE502C9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BA2B08D6-1058-45CA-8C7F-995E3BBF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199CE561-5836-4899-BCEF-B8409308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BB54F8CC-6816-4D4C-88EB-62D944E8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FC69FDBB-5745-42E8-B6C0-60254669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D50F6661-3D04-49BA-8A9C-DEE95CCE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1CB9EF63-7FCF-457F-B5E9-BE4C3C5B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ED9B4CD7-B1F2-43A2-A848-A55AD5D5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6679CF8E-547C-4ACD-A0E5-E57EE566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1D8DE320-41B0-49AE-8B74-0BCE7194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2C3AD713-EF9F-4361-99DD-D2A57CCB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213C5B24-DA53-44DE-8075-4862CFCB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75F2A434-432E-4DBF-BD89-DA7E3876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928610EF-7CB0-4CBF-AC5C-EA23C6D0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0E9904EB-C9BC-456C-8230-0EA876BC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52525D20-7641-4968-9B7A-E0069539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DBE96987-24AC-4399-9A90-E937345C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40ED0BEB-2130-4D59-BCA2-FE6D0AF7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9BAB4329-9468-4777-9609-C938095A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38769972-6D0A-462B-A007-E714D83F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F06EED1C-700F-4D58-A2A1-D240BBC9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4BE81CC5-5181-4586-B941-17EED2A0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FE1025CF-E9D4-472E-9E71-269858FE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D490EE84-1232-4316-9ABC-661F49DB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EFB4BF6C-FF23-4BA5-992C-CC619314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034D984D-AC2F-4932-9E34-2D65D1A3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AFD02182-13F5-4CCB-AB73-FF17CF8A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2A565C22-A8DD-4B9A-9315-9AB7FADD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1BAC572A-3F9C-44A6-9D15-5BA0B33D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FC3FB48E-2EC6-4A97-81CE-BAC21171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49738CFC-525F-4E98-B0F9-C2F258FD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BE7A33A6-F26F-4EA0-8C80-3FACFD1B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AEE4A9B8-5B1E-4588-93CF-8F3FC2B4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C2F116A1-3E50-46ED-A0CD-797BB377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02AED35A-E9CA-4477-9DC5-BFE4F4CF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E73E4C64-B377-41F5-B113-BED5299D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30ACB5E-F69B-47FB-9D89-28F1FF5A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8B1AE0FB-3EF2-415D-A8F5-B2D95344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62D591E9-8F9B-4C5D-9EB1-CAD07F3F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1062920D-DDB5-48FA-BA4D-8EA19EF7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4C322741-881D-4BCB-A0F3-CDAE49CC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D658EFC1-7780-4EA9-AFA4-DBD82085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BC444269-4501-4700-92D3-FBCDCA32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4217A976-647D-4CD0-8F24-1BA04298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90B3373F-5C05-4E94-B677-86938C28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8E602993-4100-4C1C-B847-80D55B41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5474C68-B092-40A8-9B0A-DBFCA44A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AF867007-0C4A-440C-9996-82C06AE4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206C1507-056A-49C2-94B6-1C4E95F7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9BD12851-2C13-48CF-B1D9-7AEE89EF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07F5A89C-3CF9-4958-A072-D2194DEC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18F7944C-D2D8-46F6-A0EB-D4AE40B8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78154243-E287-405A-848E-E5E730B7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65B83264-D6AD-4F5D-B3F9-A199A25B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5BA77F88-DC79-4D4D-ABA1-EF243796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945585EB-5B8C-45BE-A1D8-295C13D0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51DCCBE1-7FAF-4FF6-A397-6AAAEC6E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ABE7B0F6-620C-449C-8718-0927296B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D30B4A7A-F53C-4130-82DD-CDDFCF95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94EF98C4-58CA-42B9-B856-8FBD92B5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EBD1FF6D-9A0C-44A5-B5A5-DE229F3C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2B930C7F-76B7-4A5C-8490-BF9AD3D3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26F70FCE-6FCE-421A-AE4E-080AE6FF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72EA41AE-B65B-460C-AA65-599D9F85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171CFD2B-3BE3-4B25-A56A-76CD60E1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7447138C-AD38-4326-8D8A-E868B86C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08191260-3DE7-4E01-9D55-20F817C5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6DB20FD-1435-45B1-A2D3-92BEBCC7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84AD5406-6379-41CF-9771-59D1149A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86AD128A-6478-4FDA-B1D9-AE00FAAF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28572D0A-13DB-42B0-9A10-9EAD1AB3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4370C9DA-A90B-46F8-BDF1-364F8D6D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B36E6901-729F-4344-9FA7-3264E774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02B61DD-9639-4175-927B-4D436D03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849DBF0C-4E58-40F1-920C-BBD6FC84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CE487383-D367-4CE1-849E-CFD94E37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D8FF113-F90D-435B-8EDF-38D307AD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1CCE9704-6D4A-46D0-9B2A-7FB567C5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94E2F7F6-0E0C-47FF-9F76-1E71CD04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91DD61D-B2F5-4E88-9259-AE030411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D3DB99BD-6DC8-45E2-AD73-05D6756C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2DF6891E-1F04-4C2E-92F7-4203892F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F5D03BFF-F8E2-4D3B-AB32-4F56F651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21AD2D74-016D-48E3-AB94-45D3056B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BE9A48A9-E4D2-45D6-8023-42EE42FF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648EA719-A780-49F2-8F75-A9A3920E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38C7990F-8C66-42D8-8C73-FF60CE05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B7BC5E00-7E5B-4E14-93BA-6499AC1A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FE49C3AD-00EB-4977-94F3-C6DC2565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F671C6D5-715D-4602-B87A-DC5DF8AB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842EDE54-D74F-458A-A5C4-DFB752B3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EC0FA887-BECB-459A-B934-9D225CDC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ACA483F5-4F8F-40E7-BA54-180B65C3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9553F113-93D0-45A5-A1A8-00A947CF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1FA7AAB6-7384-41AD-ABA0-4BF782B3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ED30E641-3EA1-428D-B0D7-A0380C4B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579D66FD-E1B1-4EE9-9364-DFAFA2DE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DD390391-F847-44E9-B9C4-4C749C47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51A30E66-B2AB-4922-805C-CEA4F9B6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6B8A9FDA-47C9-43DC-A2E5-0A3B55A6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CCDF84DB-706E-4B9F-A06C-76912238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EA9C2BB-DA8D-4320-B540-B3A20598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DCD0E7BA-D684-4E65-BC9F-CEB4CC61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A807F0FA-3372-43E6-93C6-B95912C6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518A6787-9413-4C64-ADED-114FA6A2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B5278D51-4454-465D-A253-1E1D935B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0224A4A-A7B1-4E97-9F30-3932889C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9A59385E-F009-4742-9C26-EF2A433E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FD9B0BD0-9DC4-4A0C-B292-F3D6DA48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CF32341B-F265-4267-8DE8-70E67F83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669553E-256C-4C11-BE23-BE9C6F64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79D94CAE-AA95-4853-A37F-CC55A668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C2CCCA18-4D6F-40C0-A076-14F2885F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01B28C57-A3CB-440F-A5DB-F3DA5DBC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8E515843-03D7-49A4-B246-B15444F7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BFEA4A17-5ECD-4F1D-8682-D1B97469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7A3ED23B-5661-4D91-8057-D5C23ECD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A1436E2E-EB2B-4DBD-BFEC-809C14DE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C283366B-4B2F-47C7-97E5-60FAC9B0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DED4A862-1A98-4D63-8B88-3BED3BC4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D17EB80-476F-4755-8879-F6BC78D0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6DD7BC7D-F362-4289-B054-96445B16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7F67370-CBA3-4AB3-8400-AB1E8B12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BC0BD070-B6F2-4078-9A0D-DCF1DFE3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10FABC6C-7A76-4A8F-BB4E-CE677D56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6CEA2B86-8A13-4970-A561-0FDB8B86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C11C7B6E-FF51-4A2D-9576-31F0230F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8B31415A-DA25-4D5A-A134-E7A1DD37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94BE0B8E-7F0E-4B7C-98AE-FF640AB8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5962074C-BC99-433D-A90C-89FDC7D6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F19C6700-8B7F-4E1B-9338-902CEA70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789DA608-3DCC-47FC-9630-E6EB1BFD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0F6C7902-D9C6-4B5D-83EE-FF17010E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6A976DC5-F200-4681-8333-BC83C231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5F9CFD6-12EE-44F2-BD55-D2C19D60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008C981D-10F5-4206-AC8C-36E86F9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FAB10D9-F3D3-4F7B-B702-51FD86D2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478C6D01-844A-4B9D-8409-9DAAE56E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EA4D1159-0FB0-4DA9-B58C-66904A23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D7FA3188-55E4-4320-ABDA-C522A2E9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C32040A3-65B2-4CCD-AA1C-DAAF5A9B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A82665A-994E-4919-B578-93382AF5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1BA3E33E-FD3A-4DED-9979-7A291E2E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A481268A-0215-497C-953F-3542DECF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CD620395-7228-47AE-83A1-AD85DF83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1229E7A4-56B9-4B19-8621-F41FB744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19625D99-7AAB-4E42-B148-2D1A598E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9441D57E-A939-4D3D-81E7-09ECA89A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207BF24-1B59-458A-917B-F03F77D6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E8B2705-1CCC-46C2-AD70-B9A9B6E2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333D1DB3-B730-430A-9491-526B47B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F0B3DC0D-2DD1-472D-9315-51D5661F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B18DE881-3CB5-4A63-BCEA-B869E0CF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E797A26-BFF5-4C08-90F8-5E633005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0A31E2B7-5A6D-407F-9917-697A7FFF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3154AB27-511E-4038-BD8C-BF4EAD29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800ABE4B-EC2A-49A2-A14E-1F0F5AC8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891949B2-A7A0-48D9-ADBE-075D2F14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D7E3D0FA-3951-41BA-A8BB-46306D20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C290702F-E611-4317-B8DC-D85F7772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6037CDFB-3CFF-4D02-9998-7797B144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E3D42763-4238-4AAA-8033-A11D1963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4E1887A3-C517-4DC7-8B4A-27E47CDD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860343AF-9894-4C13-A57E-B3E9AF4F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0F7913AE-79E1-4151-A9CC-7946357E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32D8D02D-D7B2-4ECA-BA48-177BF449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622FEBF4-B4A1-48D3-A5E0-BE79C4F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BBF3E59-832E-43F3-A70A-A5347FAC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E601D0B0-7BAB-4A47-91ED-336250FC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55632F89-50B9-44B3-8348-0A891A66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FA0D23AF-D708-4B18-8F39-6C729EA1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8B933271-9B26-447F-9031-706E3172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D7309662-B9BE-41B5-90E1-B20D7F3F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5A054924-E4A0-47CE-97AE-FD953B9D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CA404E34-EDE2-493C-B536-45E40F3B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34A4E425-18EE-4AB3-B2E3-64E62782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41D15188-2896-4331-B19F-09FABE4F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5DE1E1C5-7AB8-48B5-9F76-250EBC0B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951D4FDC-30D6-4C60-8BF7-9C2908BDA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B92E210D-1E32-4736-8151-741D5DE6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66A9DF8-7AD1-40EF-8E93-19E723E4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49A79E48-3A6E-454C-ACE0-2BE7CE3B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A002B8C-DFCE-447F-AF70-318159F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4591672B-F4DA-4758-8ADC-8B476C09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E18D0633-8A63-4285-BBA0-7ED13610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F640F78D-F0CA-4D2F-9550-DFB8D587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EA1254AE-0B0C-4B20-8D91-20141377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5FCDA8F3-1D05-4D13-8267-E5BF1040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2FDE7BD-93C7-4E79-9244-19EE4D7D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4E777D70-0659-46D5-9788-0CC25A18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1B96467-4380-422A-919C-41C722F6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6C04C998-04EB-4538-B7A6-DCB49A1C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14EAE52D-00F0-4768-BF97-E120A93E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6390D95B-C625-4695-9502-20B0E651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558AC0B5-00D7-4A2E-AD27-B8F43042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0A9E6DAE-C2E0-4213-B7D2-13B38E56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25204B01-E4BE-486F-A178-C11D692D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EEF46E66-D054-40DD-8E27-979FDB87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AD45D153-7D76-45A9-8B4F-A51A6FFE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3041AE0A-015A-4928-BB28-95C63B58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1065080F-2006-460B-AD3E-413B86DE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B2DFB8D3-CDCE-477B-A32E-1AD75A7F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FD24CD7-E477-4A7C-8ED2-8551D225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8E3E160C-4552-4A16-9C2A-9FE50DC7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7329C7B8-D81B-4B65-A35F-23B6E487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D350FB26-0920-4CF9-967E-1E79912C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50DB04F-971F-4DCA-824C-F87C6227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2F94CE75-9F52-49B2-9A1A-35C7A0DB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D9EF087-2A15-47DE-8806-9716CACC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47C62626-1F05-4BC0-9BB7-CD41CF37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14EA1B4D-A54C-4820-BF51-DA34AF75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0934B21B-36B6-4CA0-8D26-5ABFF00E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2E66F1F7-560E-4D7E-AEEF-3CDB4256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CC182541-F910-40C7-80D1-8A4BF417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F2C96C68-656F-40F2-B6B2-94007F85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99569C00-5FBF-4972-B37C-2B7169AE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4C6EC4E1-ACFD-4CF3-8BDC-21F5A41B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75AC4331-3A1F-4AEF-BA35-6084EA83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C6BFE971-A14D-4126-AC6F-C5D5982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F35383F-39D3-49E0-BEA4-6FE7F551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06509F0E-2080-4A9A-9FA5-4342E9A6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D45AB8C-EF2F-4EE1-A552-EFB7DD7E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7F970A87-1B6C-48A1-A9F5-F1597F03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975241A0-1C4B-493F-BBED-78D861A5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1E662566-9B52-450D-8935-B7E651AD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27AA567A-ABD2-4202-99F8-FF6EA93E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2EFA2ADF-DFBE-4565-B509-1BD25D07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EBEE8BB1-3326-4CA7-95FA-BF476256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68975F6-2930-4237-BDBE-26325AB2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5F687D9C-9CE9-4B86-8FF0-9F6A0234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102CC8F6-2BF8-4102-9888-EAA3DA6B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A6B43295-0BE4-4059-B510-92AB05C0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D2A60FD6-D880-46A5-A15E-A3778580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5D28D971-92B4-4A4E-8DB3-526BE8A9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8484AFE5-9B67-4D03-9164-83A8D8E3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DC2B62C8-C91D-4333-A72D-118BF855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88F2E04D-D1C9-4825-B197-8D216BB6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E59660CB-6F56-442B-946B-77D4FBDA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EC44D45-FABE-4250-8A80-30A0D171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2A0435A3-7FB7-45E7-A2C4-25FAEDCD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CF2BBC28-AE35-4891-965B-3FCE637C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F37AA048-B0FA-4B83-81AF-3ABFAA7D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AE3911E-847B-4C57-829E-DDB76454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972E4FD5-82D6-41D7-9E59-624FC032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A0845E6E-BB3C-4E33-944C-4BF0DA19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01C7B30A-731B-4C87-8D32-F2D56FA4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9300B5DC-5E38-4AA1-8C49-2768B3AD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49F1A776-F819-4EC6-B5D4-2496C475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FDF6C6C-4058-48FD-9875-24457872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74B5929D-5A6C-49BB-84ED-ECEAD1FA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D6F9F21-C082-4F88-A374-C2CE79D6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319B1ED4-D59B-4878-9332-8BA21BFF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E88415B-2B81-4B0A-B5C8-D39118A3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E87EB7C3-A941-4C31-947C-F846FD57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36724A5-39F8-4C04-97E8-E031B1B0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9C2E0AA9-7C66-42F4-AC62-694DD50A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D478B337-609F-466A-9490-A5C04D10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8DBE3A2F-57E0-4908-8AF6-E63CCDD4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6EC75D40-2EB7-4B3C-877F-EDF15D62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56B02AFE-15B6-4019-B811-DF560040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7D0CDC6A-F367-4202-A044-170A2EC3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A063A43F-2F07-4005-AF5B-0D0CCD67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CEA023D1-914E-440B-BD77-98C77BA9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3C78FFFA-2BD4-4A63-90BE-5C7CCB8E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05B790F7-91A7-4FF1-B72B-80DFF8B8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6690AFF4-28D4-4B0A-85BE-9BD96580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8A17F4D-4F9D-4CB5-960C-0133B28F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5229A98C-D367-477B-9398-38455CE7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4F6C721B-41A5-49FB-9F33-C3762D65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58E82353-54DF-4412-BF91-9E1570E6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51125B8-8993-4B8D-BF99-63B42A62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523F9D6B-5AE5-44D9-A7AC-1F33ADF6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DA6A982C-9139-41DF-A860-0768793E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2639BE8C-68CA-4C0E-8D26-BAE84491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F2A2A283-682E-40C4-91BF-7FB18556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B77D1DB-A540-443A-8CAA-47FF1E33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C28FC577-BE09-46A6-B812-A508D0BF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289BE646-FCC8-4109-BCF9-DFFA689D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F3B87311-42F3-469B-921A-883B0D54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0F2A0C3F-01BF-4A61-836D-ACAF7619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6F23BBB1-CA58-437D-98B3-FE60AD7B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06F23CA-7E96-431E-90D8-74EC8186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56B9222A-145F-4DF2-8399-948D17E4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25936304-BCBF-4443-95C4-1FE68C3F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84FBE145-DC65-4246-A01B-35CE8D5F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D41F58D1-BE2B-44D0-AEAE-B16B6611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8286E741-E151-4568-84A3-1B874DF0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E0160DB0-9412-4EE8-8D47-A78A5018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82BCD1C-3D9C-4B2C-ACCE-FFF3571E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9DCAC3B2-7A39-44AC-B00A-49D5FEE7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4663BFAA-D879-4D84-A8ED-1A91A2A5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8C55CDB9-9D7E-4F5C-A68A-DFAEAE85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E97309F6-A0F8-4FBD-B09E-EBA34809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A90CC60-B729-4DFF-A114-EDC9B9DD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162F4AAA-943A-44DB-A8A2-7E77D010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A63426E2-CF73-45B1-81F3-8126EEB7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F1E9FE97-4EFE-45C3-BE7D-B144884F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735F0686-7FCB-4F7C-A077-47E9D142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49015230-B9A6-4107-A1F0-88D1549E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59BBB17C-D6EC-4F25-B14E-E1D60BC2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BCDA7E91-978D-402A-BA22-4731F3F7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7EAA0D4E-F1CD-4523-AE04-C6324BCD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68BBB7C7-8197-4DCC-A116-3106995D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15D124E7-8B76-4A0A-AC92-C6160A01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E9CC98D5-106D-4D2B-99AE-1FF3E1E9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281F8444-D934-4786-B7C2-C1EF53A9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6BEB5FDA-F4E8-4C53-B628-449992F6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1B31498-E50B-43FB-A3C0-8DC147B6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4CB69580-BCF7-4810-9760-1C32462C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E80213D8-1AAE-40D6-990C-936C07DA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907C8B0-25AA-4145-BD29-163A0DFD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C6F56DEB-ECBF-4488-96F5-300F0B7F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0332A3FF-8631-487B-AFB7-ABEFCED9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462C6CE8-B217-41DD-A7F0-9557446C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EE51712-2FEF-4557-BB31-A5EE2FEA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371F504F-8829-4A51-B440-12647F01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FA95DA14-38A4-4B2C-B07E-ADFA240E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95C81395-9C62-44FB-808B-9B6D9745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E31B2633-B7AA-4617-8430-C5083717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C0A8FA40-6417-4C98-A3B6-19E0DBC2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E6C01322-C0C5-4A31-ADBC-040E3C84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2EB608C1-6A94-48DE-8103-8365EB14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88BF39AF-92D5-4485-B385-13245C55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67C09DAD-D535-467E-A8EE-86F653E4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DDF03006-1B57-46EA-BAAC-3CBF8528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9093EDDE-4782-4D1C-8712-F74A3F25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2D5E6274-F35F-47FA-812F-0287F492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232A7877-7CFC-4D48-B56D-E6C28CF3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29084E46-B469-4F9A-AA8D-04942D78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60147FAC-08C6-460C-99B1-3E193338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7E22C207-C34B-4728-828D-0B125348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598BF249-F897-4E78-9D5A-C0222BC6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3DA3EDD8-1477-484F-87B0-FB94D27C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FA6D2FF6-79E4-4D00-AFC5-402B1F67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3B84F99E-52C5-4543-A943-AEB92C10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65DE12CA-1A32-47BE-8C38-6B7FBE2F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0DE3ED72-9297-4A0C-8D89-8E821240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749C8123-39CF-4D18-AE6B-BFE3A973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364982DF-55EE-4999-8579-4548ADD0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3F897553-F831-4294-B2BF-B90062DB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829B8D8-BD1E-4DE3-8AF0-42EC2C80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C86257CE-9132-4B95-9B68-2AA793F8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126E183B-E1BE-4225-AD7E-345A088F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62A4D5D3-81F0-4CAC-A373-53DA1BE0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D402E16C-9B0E-4807-B54B-8EF47333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33F11604-73E1-453F-94F1-391DC895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8C686F7F-EF95-477D-9D40-C648ED4D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A718EC22-835A-4825-867D-79314B41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53AB3D54-F0A1-44EC-B80E-87CD6F07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DB165678-2769-4596-83CD-B7BFEEAE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FF043A07-2F80-4146-AED0-54D11D50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C7AE147B-8786-4119-A6D1-B0F41D79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40F4F41B-63A6-4D08-8D4D-E78B5EC2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0BE93D30-014A-4F8B-9763-AB24165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B6A758B2-67FB-4CF2-8009-37DFF71F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782EDD7E-A76C-4958-9ACD-8A52C148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91D3171-A612-4369-A636-F5953144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878FC08C-B7E9-4478-9FFF-7963EE8E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0AF8559B-2EA3-4A1F-A186-76D0851A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224B7F97-9353-4D41-8CA7-A6FC3A66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57ABAB3-B347-483E-AC58-F2F003DC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E1065961-DD88-4E50-9483-A7B186AF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DD79BB19-D7A6-4AF0-9F52-63E8C297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D34979DA-7BC5-4DB6-BE31-61115879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3FA1D13B-25F4-4646-AA9D-D6F21DAF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6989E524-A6A2-489B-BAD4-9BEAB6B1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9DC7E5B5-5362-415F-B9E3-9CD1E7F0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BB50C4C2-4D7C-4EDE-AF9E-AB4FC4F9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B7230234-E59B-4615-8E2A-716D0586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B2DD416E-9673-4B6B-B220-2BAB00DE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6B16E49-124D-4EDB-827C-5A82B1F7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E031CC92-8011-4D5A-A51E-E8632A96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74076EF8-FFDF-46B6-B8E6-437249E0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D3C3DC3F-B862-4A7D-A4AB-BE20B835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21F0DBD9-BD0F-446D-A5C4-0058F4FA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2AE1F64-FCBB-4A36-8CEF-BB15A765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9891E180-C7F7-4AD1-B0BE-56C55E19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91D270B-D8DD-4A01-86C6-ACB0D1EA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36838307-BF9A-4572-BCC6-B13ADA08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38BA10D-6F80-48A2-A95F-85674EEC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A8B05947-1488-41FC-87C6-3AA1A3CA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AD61FE46-23DE-4BDB-A3A5-CABD52B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505B36B2-1A02-42EA-A5D7-92233429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19D5328E-E895-4F69-930F-DE117B85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8FAB1FFF-6FBD-4AE5-8D63-78D0E5B6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B858D77-0FBD-4999-A80A-B71AA6B4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E325440B-DF7A-4025-9EE3-D49A3CF3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5A771507-F410-4505-8B77-E2DD74FB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F3141EAC-9803-4A7A-B4EB-3183C49D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0C447A17-A4B4-4FB7-AAC2-13F577FE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FA8EF1F1-9184-4406-B460-01CFFAE1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3D977D08-E3C0-4880-B782-894AA0C1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E96E9CAC-ABF9-44FF-AA83-AABD7F81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C3C43D6F-CD5C-4976-8B9F-993B34DB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A5DA7949-411A-4B59-8CAC-5E03E5CD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147AA1CA-6FFA-4F24-BBC0-33DC64DB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41813A28-6BF4-4CBD-AF8E-CF1079C4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BAECAF56-D779-472A-AA6C-4D1CFE4E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0ABA78F2-F6A3-4E95-AF24-8C4D7193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97911E55-4D6B-46AD-812B-83576E5A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CA06AE1C-94A7-4AC7-B218-AE048073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90DA7327-63DA-401F-8D8F-197AB746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C767D57A-0D13-412E-BFC4-A12B65C8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F3B6AB1D-0FD9-4B62-AF3F-6747F49C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4A31AFE4-091B-4128-B16A-788C84D5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D8FF5DFD-464D-41D6-B44B-194B7804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8F7AA490-0B8E-4CEF-BB8B-7CAF9C19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C0035358-27DD-4D22-9F4A-C9B75E21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A52BDF95-6C89-4035-B842-E8240EE2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21CA319-4DEF-4803-A9B6-F9C65F3B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98601FF6-C31C-48E6-B740-F1F1FCF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87D1A93A-7459-47F3-942E-FF39A49D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BCFCD52F-4C60-413C-8139-BBC4E5E6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207E54D1-A5CD-4752-93C2-2149A1F0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DA99F71A-4361-40C4-B237-F2B94BA0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3F1690E9-4159-4CFB-9586-6D54C00B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8CB16E80-5955-4C83-92E0-2464C683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83912CAD-0B3B-43FF-A4A6-BBACF5A7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8716F480-0531-476D-B801-2ACBB5A3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FB8755F6-7187-432B-B813-643C64FD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4A210401-BB77-429F-BECB-F34C1A4C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2841BDAA-D145-423A-86B6-A7FBA782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24EA2E73-C639-4F7F-A592-87EA40DE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B15DB6BC-7F7C-49D5-87C0-C58E1F63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4260E327-A3D3-45F9-A90C-17731E5D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084713E7-B226-4B35-9CCA-04B83165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6A9FE7B6-C7BB-4A1E-955F-CCF08383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16F7C48F-5DEA-4B54-AC7B-4557B0A0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35C8257-11CA-467E-9444-F94F8819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FBE99F63-869F-439D-BD7D-6F77B164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629A765B-3154-4D4A-A92C-7ABEAC92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8F40F8D9-E355-4C6A-A7FD-0BCBE560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BC087189-7B99-4ABD-87FB-4C6E16AD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827D3405-5545-410B-B91D-4066D16B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B3425F4A-CEC9-4D2E-821E-172E3DDC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3765AE2C-3CC6-482C-B612-96069978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D5CD73C0-3DD3-40AD-8AB8-19E248AA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C00A8ECA-BC81-49CB-B765-E05AAE1E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EB1CFE6A-1690-4BC1-A75B-457D0FE5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21108842-738E-49C8-9340-F8C038A2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28888723-59A1-4B9E-911B-110C8289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40A40091-4DC1-494D-B687-FD449B98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4F57B986-1DDC-4F8A-92AD-C9C96022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FE0D3A77-5200-4FE0-908B-23065DDB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49D112F8-BBAB-4F06-9232-00C3C005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415BB695-1C6A-4AB4-B935-A8C878E8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5E497C94-11B0-42F8-ADCB-31829BE8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AFED4EED-4E35-4E2D-B09C-1A811D31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D2DFFA0F-5BF4-44FB-9977-25A4A068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C4912521-5D4A-417D-8989-129E70C8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6AD77EC4-1BD4-43EA-87F7-7EA7657C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B5D5E6E8-D62D-40A2-AE34-C073EF46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3ED7D9B1-C1B3-4828-B933-68A01996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EECDF779-8DC2-4542-9012-DE2907CE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6E62D735-BBF6-4D01-AF27-5B951FB1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BDE3F928-CE6D-4CE4-9638-ABF8C2EA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47DC6DEC-6D84-4394-8FFA-888FE2D3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35C39BAA-9B8F-4DDE-98A5-7D5900D0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664A13C3-93A5-4F48-9F06-922BEF9D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41CF9A80-602A-4D40-81ED-2266B198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CF48062A-0D42-4B40-9870-87DB4498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BAAD55A8-ADA9-4BEE-9AAF-CFFCB579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7CCAD928-2846-4CD0-9179-9E9A5D86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4C446B99-C959-4FA5-9A4C-C84939D6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8D222074-C078-4D47-A821-C7166452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DABBD07-4D94-4821-9FED-D56D30EE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7A327E1C-83AF-4783-9A66-5EB3E648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4CA8F577-03A8-4E1C-882F-575B60A8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00AF3D07-BA66-4C0E-ADD8-9FBB9FE0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955C68E0-3EA1-45E3-8243-19AD342A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6F5B9BF9-144E-4E77-B51F-56EB56D0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6E7F3ECB-2A31-4D3E-8C06-F6B53645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6BD6ED44-0887-4AAC-A91A-6053B989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66ACCF09-9FBA-4EF9-A21D-B2298052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49A8F0F-2945-43F4-A39B-44064981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E527A33E-350A-462B-AC46-19751AC6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18945C75-07ED-49BE-865E-17891C6E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13210C5D-D7E4-4A04-8BC4-E3D96F90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479DDBBD-F2F3-4652-A361-B274CDC8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9C837A3F-3FD6-4C8D-8C8D-97611909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8D376BB7-B1B8-4C96-A15D-827547D5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329E0377-AB42-4AAC-AAB3-E01950D4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C5AD7EF6-4890-4791-849F-941166D1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4CA0E23-2322-4F9D-B13B-84B7EB0C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946E1FEE-2289-45E0-8ADE-34283265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8AA3E9DC-C148-48AE-A9BC-820A16C0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2BA493C-7D4E-47BD-94B8-77438ABC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70A3758E-F7E2-4B96-8EA1-28BC7BC7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07236D35-9A1A-41F1-A8A8-BB977D90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89E8FC6F-899E-4BCB-B536-8ACB685B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1A0A40EA-8018-492C-82FC-FFA2EBFF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D180619D-C201-4400-A1ED-A9C601AB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CA116184-EF7B-468A-ADBF-E9632586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0A235B06-1483-4471-A5D5-B58D1A08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BE9F9B7A-F035-4840-B61F-3E8DE529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63939EE2-7746-4231-8DB0-4AD3CF9A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208F837D-2DBE-429F-B7FC-7AB8657C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45E5FDC9-4FBE-43CD-8ECB-07CBCD9F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8456FEDC-C12A-45A5-96F1-C1A4F50F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83289CF8-840F-4CCC-91E7-99D76811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0ABDEE5-0BF5-4A65-93C8-19ED8337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443B0348-B2EE-4B92-83D8-0E319034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59209E56-AFC4-4917-8DAC-D2696280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FDA4B87D-7C91-4334-9102-04DAC603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140B640D-664A-4DF3-BD03-3A6E5473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2D0B4078-5999-45AE-BB1F-9E6C1C32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4321B64E-4E21-4BD9-86CE-6AACA1B9A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E3A4B18D-5D7D-4F12-AAF7-8A1D7971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499E5920-EFF2-4941-95D7-167395C2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7F8471F1-7245-4BEC-9227-D771DE65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C2669831-0037-4AF1-BFA1-D8A646CF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C331D76F-F269-4B91-9708-2C8FAABE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8ADE7ED-5A9B-4C06-8E90-019D0777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6C6AFBA0-946F-478A-873D-E224506A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EB6A7E72-2DD5-4E14-A17A-F470C8AF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55C8C026-BF18-4A00-8685-67DE4FD7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FB78965-4A21-435B-B104-4BCFE1A5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E914AC58-CAFE-4644-BFE2-47652329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62486C1C-14D4-40F9-8299-31D25A64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3C1BD9C5-01BB-43DD-AE1F-E0F3435A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489CD233-B0B7-4C11-9426-70166FF6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C73FAEB0-347E-4EE1-8DD5-F50E2FF8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887EB73-5169-42B2-B3F9-FCEDDCF7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E0F0422D-784B-422A-A222-C0E1BDB6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A9F8C063-10E4-4677-8B4F-A68FBE34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5A51002E-CA82-4EA9-B526-1392AFFC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440F7925-4845-4479-96E4-704A3E24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FA32515-F488-400D-AAAC-BCDFD2A9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A6F6A22D-6B7F-42BE-8E4F-7CC71D55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4260ED38-94DA-4F73-A4A9-904AEEEF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3A3DC0C6-FDD7-4209-A9C8-82537057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578C3630-0973-484E-B56E-EDF61FC1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24553536-1C0F-4D60-B657-B45F272B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81CE2CB1-DB2C-4322-BD84-3C901FF2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BBECEA9E-3CAA-48CF-B3BD-0D5DE320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BEACB756-DC07-409E-929D-72CB7B91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5081A945-EABA-409F-8149-A7DB9D8E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3277B0C4-0DB3-447A-A242-F991EB3F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2E26F5A6-4FD0-43B9-81D8-63799EBF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A3B6F407-E6C5-4E95-BAE0-3F86DEA1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C07F68F3-C05D-4A8F-B56E-7716977B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C438F072-A439-4183-AF4E-C56AEB7C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52FD45EF-03E9-49BB-A4D5-2F8EC202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4C3C8F81-4F1D-4297-8555-60C1A68C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4D6CCB7A-326C-4F38-854F-F6FCC683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3DEFE6F9-EAA1-45B2-96DB-F6F10F23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7DB352C2-AADA-4A26-82C3-CCF2AA1A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D6182F14-2589-4777-8E28-964BC434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D4FFDA19-1CE1-4BE6-A536-0BD6342A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6957FF4B-4312-4272-86ED-990BC241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84E45820-9708-4142-8252-69CBBB22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0E6B5719-2BDA-436F-9F42-9BFDCD72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7F5F3E3-252A-41EA-AEBA-018480A9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858F9A92-62B8-45A9-AC03-AB015A3B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35FAEA3E-B33F-4FFF-B9EC-CB43A2B7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C1D21A45-70CD-4145-B396-5644C303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964CB93-E4C5-4704-AE0F-78EF1232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140DD6E2-72B0-4ED5-88F1-CEB0CE86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2F59ECF-EB0A-4401-8EC6-D6D5E07D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7AB57C9B-7461-4893-89AD-FFA9B36D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F93152C-3FA0-4548-8E0F-204FFFB3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8EA06F2C-C75C-4600-BA23-9A4F80A3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F0395C0B-8CB9-4DB8-A497-1276F19D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5BE6B075-4399-4166-A724-BD01316B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E1DE185F-B450-4741-9966-2C3CDFE2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08EBC11B-CF40-4C19-B0C1-A31D82BF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A8BA359D-6918-4847-A15B-34B2DCD9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0CF794D4-0441-4DA3-99FF-303712BC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79873698-FC17-43EE-B44B-ED6EAE47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F0BC93AB-D9C3-40A7-B941-C309F4BB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519E8C50-7B57-4C6A-BC40-1BEB4CE1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F581F7AF-EF23-4776-884A-38AD9C86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2E09372F-EA30-43F0-B990-4344709A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BCAC8E58-52E0-485D-9D46-B07FAD9A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E41AA7C7-9405-4D4B-AE22-24A45C55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AEC1E1F4-BB1B-4BE2-9BE5-16159639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AFFF4F06-9C4C-4111-9418-4618292F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ED5B939D-B383-4C1D-B5CE-B4A557BB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AF4CF973-C5B6-4766-8429-A3A939BB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2543AB8F-566F-48A1-A385-373F87F9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A6B69F66-D722-425A-860F-4511B9E3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DDE78128-6927-488F-B07F-35257AAD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05EAF48-5B8D-415E-95FF-2BD9CB67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88586076-5543-4A3E-89A4-71E8897E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F6FD44CC-276A-4973-8D8B-9891AA28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D48F0FC7-B07F-4535-A30B-D6CC1AFC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4F947BAF-7E53-4112-942D-10DAF296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928467F2-DB52-4801-9F46-8FEB2850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08BE2D97-88CA-4691-BFC3-747CAD8A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0FC43419-D706-44B5-BF42-5750BAEA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E057CB2-9F79-4507-8D6F-E6BC08B9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1F633982-DD4F-4386-B2D6-62EAC2E9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0033EDAD-14C5-4666-AB90-6536DF59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9C1BC45D-4422-432D-823A-9D0F602C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DC3B5404-0B97-4A91-9612-5CA7647A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A5233307-5E49-4C84-80BB-B77BA876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F4D63F3-6F8E-4DA6-8885-889EC906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AF3E0F92-AB34-462B-9BF5-282A08D4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D59CD5D4-300D-46CE-9623-ED2AB525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847FB2F5-7D75-4F6E-84AC-99279FC9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03FEE99B-5FE5-4369-9A11-DCA6F86A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B865E96B-16D4-4A90-AC1E-3C4F69FD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8B9E8D5C-0C8B-4B1C-9F0B-1B50B4A3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D54CEB4D-088C-4D4D-96B6-8CAFE399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FC6FAC15-AF76-48B0-810B-0235B96D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55FFD8B8-C100-4985-8931-E48D42C6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A1A611E5-95DB-4ABE-AD49-FBE16CC3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36F233D2-E2BE-4779-A9AA-EB9403F3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D35B95AF-7D36-4487-B0D0-4E11D9F1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2DCF52E6-D8AD-4C64-B53B-6C63E0CA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C3927041-09CC-46A5-A707-7D8D003D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FB4A0694-1ACC-4807-B06C-FE7DD57D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B9E40379-B36D-40CB-8D38-ACBEADDA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D596E026-6E9E-4101-8BCF-174F2FC6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C2E30BD5-FEF6-4264-BA29-F3A1563E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424718E-3434-4F68-8CD9-6ABF84D2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3BDF2B5D-CFC2-4E5F-9182-56BF1912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A10D8852-3B7E-494F-A0FB-F43AB28A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4D1AC62E-DF20-40F8-B87D-2DE9EE02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F93050B-9602-49B2-8973-EB1555D9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AD604B89-EB7E-4A89-859F-0B2EE657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9C9023DB-36D2-49D3-878F-F5881455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3A68F674-C513-41B4-802F-B5C44720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64E52C7A-613F-4A81-AC68-CAC00AC7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CB947F5C-AC41-469E-A800-B2056212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13F0B614-9D24-4ADE-900B-CA4E83E4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E1E410A0-654B-41A1-BA6F-96C9E676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5AC3D3BB-52E7-4EED-A969-F9580D3E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1957973E-120E-4778-BCC9-1CABE7D4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2B065B2D-A857-4545-BEC3-60B68CD7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841B7B9B-6FEE-4629-9326-75323CEA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4D6C22FF-5E9C-4F38-AD44-2885CC08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7AA53537-2001-424F-BFE6-646F9A11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A18F75B5-7F3E-4591-B993-64395AC1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AF21C97-C92F-4FA5-9746-2B2E6F55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681DD7AC-EFF1-4217-8007-CB04816E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5FAD5C6A-2FFB-4A23-A8FB-0E7BC3B8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600C23EF-E440-4D40-AB4F-26D6A77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E746FF31-6D45-46B4-9350-B68B01D3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8B6ACD43-FB6B-4C42-8883-0021AAE7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62B8101A-B2AB-4BD3-B534-B787F97E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3D51C0D1-3D53-4F39-B8E9-FBEADF27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959515AC-BFB3-4581-8D33-32C0F17A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10F2B9B3-9A39-4673-9644-0A21BB23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39450F87-9F70-438C-B098-16CC70C9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8E6FE896-B797-4B51-ACEF-529E7B76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0E837617-A432-4A3E-90FF-D0F3A304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79C72FE1-58E1-4F2A-A4F9-0169A23C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3291D003-1B9E-424B-86C1-EAA3D5AF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25D53AA1-C531-4428-94C9-8E8291BB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2D9008B5-5508-410E-9C3B-CE799DB1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FA49FAF6-EBA1-42C8-B2B2-EA358CF2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C601EA92-062C-47D3-8B3D-1B25B439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F8C64D1B-FD2D-4CEE-8FA0-4216B3B4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499F1609-E76C-4F04-BE48-74F32A63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14E0C656-E896-4FC8-A3BE-F4F9FBB7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04994C6D-1E8C-49B8-9F4D-5086E8D9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7A79C342-B0B5-4173-92E2-C4C5CCB4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C2DCAA30-3ABA-4339-B404-0A04ED01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2C4BAE16-EC71-4B4F-9EE1-5A4A8D5E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5841A661-873F-4FE6-A703-B7F27C4D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822A8BF2-0779-43FD-941D-25DCBC15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7E52A87F-FCED-4545-817C-0FAB7496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689CAA47-BA7B-4D80-A79F-9CAF7173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90D2FFC4-654F-4C5C-A4C5-A13D0B5F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607454A1-EC72-4D4E-B7E7-421D75B7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347CD75-6AFE-436E-8339-96171552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C6008BCE-D6FD-4E73-939B-D3704D98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D96FC560-6B6B-49C5-8AB3-DE2D6D08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AD13AB95-7C24-4B95-943F-92902DA9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BD0975EE-72B3-4817-8101-794E6CD7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7D4FD8B1-B558-4D51-BC30-847E2271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365EBA20-EFAC-4F4A-93E4-CAEB8684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F312B9D3-3DDE-4091-9C25-07EEB920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A52EC2A3-C6D4-4EBF-A3E4-62421C94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A1F322A-2CAB-4404-85DC-4DCDF340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EB70A8A5-F474-4FE7-AF43-9466095E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14D30EF5-FE42-4846-9D72-2F6B7F68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5EFE4D3A-72DA-4DBA-B491-42F42346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870DD2A7-AD94-45A8-97AB-49D46F27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F07D213A-8912-4BC4-B88D-CFC88643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828B75CD-BF4B-499E-B750-77347C6B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5BE5D634-E888-442D-8521-2302092F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0FC24A86-AF53-4562-82E7-57843F86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7E3A9415-A056-49F7-B56A-D942986F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EB2246F7-7C4A-40E7-A0B3-2AD355D2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F4BBF9F6-4466-4490-956C-06550743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60A07D5-03CC-4186-B2A3-65BE50D3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561C15B8-B70D-4B59-8303-E8C5D769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D5FEFF3-1AA5-4AEC-A27E-C9D590F6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290B4146-BB9B-4EFF-8215-54BA950A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9718D03B-CCF7-4053-B387-1FA42CA3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B43DAEEA-9516-4C23-AB3D-9CED6B01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F4683C6C-4A87-4A12-942B-03E52DA9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7E8CF766-CEA9-4519-8836-D722E472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2F7399E3-82A6-4408-A69B-8328D1C2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CC9D73B4-A958-4FAC-97AB-8E2991DC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6923E1E4-4E9D-4936-9C57-E88C2579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17BF628A-B681-4384-834B-88782766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F012F89-2A43-43A3-BB05-B437F1C0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BBE03C9-E430-4DF9-98CE-0D97806F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ADE84630-2376-40DD-887A-5DE08EFA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B32F92C-003C-40BF-8A17-0687F254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3991149E-037B-4A9A-8909-0D8F941D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AE09B540-232B-45F8-B39E-19E99EAF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DFBF0090-336C-495D-9802-9722180D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D78BDD70-0529-49F6-AC23-04CF49C7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944B5DB8-E73C-4200-8B99-F9AA0868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7498657-3A45-4BA6-8FAF-BFF874CE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AC4AEFF4-375C-4C65-AF3A-57A145C6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7C56DC06-1B6C-4888-B30E-DB436EE4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CB367333-A17F-4041-8058-80BD4855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A746544C-DC48-4B90-A0D2-A390E34D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E6B2E518-2C31-4CAC-9EA6-BA9626CF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8B6982F7-695E-4104-9AD0-DE60A506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929017F2-28B2-4926-8A0C-856404C8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C2F9458C-4451-4800-A299-CE3D6D6E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02232EAE-481D-4024-8F74-4580DBDC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D2ABED67-442C-4104-908D-6917BBED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E22EC728-995C-4DBB-9870-96D7A3F3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12E5455-48CC-4B1E-8B92-E58DB8E6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442C68A8-37BC-4112-AB76-CD28ACA3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B1D62C4-721F-44F7-8876-E27E858D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646BBC6B-8F2D-420B-94FE-FAFB5299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D8FFE4C4-E798-4BC3-9207-8DB73CAC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5E6895C2-B4E0-481D-9A14-4CBB819A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0F53A432-08FF-4342-9048-BA2CB5D9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7EA69AD5-7959-47A4-8195-76AC2428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1E98D001-E0E0-450F-91F8-B9AD301A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B9E2CE3C-B51A-4065-B8CD-806AE3FF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88FA0199-656B-41DF-8A54-E3007079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0FE276BF-15D8-4C9F-A7B6-29338F7C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7030EF51-4994-4BDE-9D05-497D3DEA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5FC734FA-5C26-4518-98C7-B38803BC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FCFB666-9367-4BFA-813F-CFD1CA69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E61DB1BD-0D76-43A3-AACF-D134D3CC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E8EBB21-A59E-4C1B-9BAB-88688010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4D10791A-D253-4A6C-99F8-A3365464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1F08D1B-EC4C-44D4-955A-D7D0448E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D0D1E4C1-816D-4A3E-AF09-81DBD5C1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6BEA4E64-7D0E-4015-9EBE-9938EFF6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E76EDFA0-7822-4EA5-8BEE-AC7CFB4B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6CA5D87F-2A22-45E8-85BB-02B07E7B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AEF9F35B-48D6-4CD7-93FB-11C20EF1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B4BE0D3A-F6E5-415F-9B0D-D18925DB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67B423E8-FB2A-4D78-A11A-2D9541B5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2DC4D7A8-70DA-403B-8371-321193C6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419FD36A-4524-41BD-A500-1D96CC75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877F8B15-5327-4041-9D69-605CC4B1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D310A3BA-D39E-44D4-A6D6-DB0AE291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EFCAAA20-DE51-40D4-A92C-E4D78684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4BC47146-9482-49F2-8FAE-13745779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27A8DF2B-E18E-4FA8-8B46-F19115DF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F9584E06-069A-4BFB-9548-2A408979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5CD87FD5-E8CA-4626-938D-D19F6828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69A032F9-5E3F-4823-870A-A8A037E9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CA2EE82-4379-42B2-A2F6-309B5996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3CF37E39-01A4-41C6-875A-084D2F1F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2F04768B-9B71-4E2C-82C5-DBCF31D7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2F21C6B8-5D87-44C1-916A-796AD73B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A2C1108-91D4-4B31-9B3C-3BDD9893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E9E4152A-30F8-469B-A792-21E1966B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4FC0E632-6DFD-40D5-86C9-E82FC4FB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4A2083E8-3961-471A-86BE-FB688F59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F217FEFE-CB1A-402F-A036-DE569737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D1E2B157-FD0A-4697-AB39-6738C0D5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4B9A62B5-3013-40E5-86DE-E816F61A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06852820-5BFD-4CBF-9CF8-81A691F0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75A74583-B9BB-4179-8D6A-BE8C7E6A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9971C25-918D-4386-B8C9-53717D42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6923CF56-C709-4F6E-826A-A446771E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CAB3B80-79B1-4A4E-B896-1B4005FE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A0AA04DB-85BC-46A3-9B32-965AE2F3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BFCE55D3-0B1E-4939-8DD0-608D3E47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ED998F8A-BE57-4797-843B-77594F2A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B206EE25-841D-4CFE-B772-28A31E99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1B223E45-6D5D-4D4F-9964-9647E914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B94AD0B9-E1B7-48ED-B3E2-56D4490D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9BB15F9A-F5F4-4BFB-AD1E-C406ABBF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9ED9DCDD-BA4F-4143-A64D-42A52C76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EDAA3F6-DA5B-4A23-9037-01ADE535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C9B3D7BA-4798-4362-97CB-875369AB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000797AB-BD9C-4754-810D-99E11039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E3C34E1F-3599-45A8-82C5-565E62C8A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01E32472-C136-4DD6-BD78-8C19BDBD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41B055D0-7EA1-4F87-8C93-4CADDF7D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FC581BD-ECD0-4C6B-B609-BBCB57BD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4110BE67-D383-491F-845C-CAB7B053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9ED119BD-A815-4E02-9F07-61748758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3A0FAF5A-EC7C-4BBA-984C-D3908A75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DEFB9418-1E06-4F46-A7A3-9BC44DDC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A64A00AD-F72B-4776-B77A-C4C88FEE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8FE78C3-DC4A-453B-8069-15274B77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6A2B548A-191D-4B4E-96F6-4071C67B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236830D9-F383-49FA-ADF8-35C810E5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A5FD0AC7-194E-431F-8AB4-88252274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D356D553-7536-4C91-83AF-F789C43C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BD8F5114-555E-40D0-8478-7FD6B48D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031B68D5-8539-4393-AA20-A6E6E3B7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A266CF13-48C0-412F-A633-F8E80AEF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509BE80A-C49C-429C-8C94-A531986F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C2D1B8D8-2588-4BE2-8E46-D10E728D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B5938FE-7C14-4848-A76E-65FB3280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2CCC8CB3-6BFF-4E92-89F1-53BBB5F4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5A608A92-4308-4489-814A-1E22BA61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61296F9D-9060-4A00-80C0-5BED56A1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9132C9F1-645F-4B59-8113-1F39384F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41B3AB5E-3617-4858-AD90-8EB87D4A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A1508D9E-4829-45AC-A60F-B4D03F57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A09AC74C-A757-4982-B5BB-2922FC04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917B7491-9372-4BB7-8622-6A1A6883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4CF18E85-BC17-4143-A875-4D22D0D3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6B334E23-3277-499C-9427-826CB85D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383A3FE6-98B8-4CC8-A53E-F7758310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CF6F583E-C598-4A80-BDAC-311B64CB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A366A6DC-03EC-4D30-88B2-66C15914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DFE5AE09-4922-40E2-B83C-D8398588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53384C59-78BC-4480-8114-8DE16E38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BEF3C35F-B72D-4A47-9105-3FCE2C49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A83782F0-40E1-4B90-87D9-807320EE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3D84921E-EAA5-4814-A007-DBF63460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5CBDC3C3-7CF9-45C4-9CBC-9CED2B31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DD1378C1-FF60-4B8A-A062-C098DB37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7258FE5D-4CB5-4D53-8B55-D7C6F8A1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4C78374-9D02-44B0-A87E-166DE579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3A942FA0-26B0-4891-84AB-C021D0A4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BA63A187-D5D5-4DB4-AD22-C324D031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9F0C177F-111E-455F-9608-C2153FF1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D937B1D5-F708-4343-BD52-CFC65CEC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DDDBA9D9-185C-4F1F-A15C-653C24C7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F93C2D4F-FB48-431C-BF89-6C9BAADE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D4E415C5-C083-449C-9BAD-58FE437E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29549BF8-9C6F-4254-851C-E64045C1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2BD3042E-CFF0-421E-BFFE-88DA611A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2507D4F7-53FA-4389-A337-7D16D33A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2019B07C-5B36-4A53-9DC2-B34B1A80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AD19005E-D9FD-4AAB-8CD4-9DF7FBB1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06880558-959F-44C0-BE0E-7F01C32B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DD6A8E19-A143-4C4A-86B8-0D5896A6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2DF331F4-D09A-4251-AB07-DC007040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D6B01004-1EBD-4F96-A84B-2F8EFF48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A2A1A58-CE03-41EA-95FB-D60D1F9F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CA12E6F8-1DA1-41A7-B94F-620B2F19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221148C3-A4EE-4169-8B32-F8CD7C56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F3F5C343-B00F-4D77-97CB-6AC91020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7D0C3B1A-BC9F-4D7F-9048-E2E66A63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7C6A9A70-DC4C-4C8C-8274-8DC5FF61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6177E566-859C-412F-8A48-8C29D866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4FB570DD-0862-4283-80DC-695E513A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FFEC5DAB-4B6F-4F5F-88AC-73B0FD27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1853C333-466D-47A3-A82B-FC6EF51C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81330F2C-7639-41E2-896D-AF0DC514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49F7AA79-9E32-4E75-B072-D496A1AB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385D82F6-715E-450E-A8F7-B91458A2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6D520445-18D4-4CDD-BACC-4693F70C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2EEB37F-13EC-440E-94DA-C90117A3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BE223612-2776-4104-BCF6-102E1292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22B08A99-4069-49A9-93AB-216EE89A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E8556F9-2515-43FB-A094-25CF5056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1DBA48F6-1E21-4924-A2F4-DFF3CABD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4AF5D7B-0BFF-4C1E-AA19-986C4662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B5579BE8-69C6-4CE4-A16C-C4484E34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A5FDE744-17E9-43FE-9D93-097F936E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2A9D8C97-DEA8-403A-A0B8-C6009649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BFBCAE3D-2B11-4FB1-9813-D84DDFA7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33AF2239-2462-4F03-A2C1-BEEED524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486BE338-F4EC-4580-8B05-BF3ED69C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FC3D395A-6E37-4E0D-AC19-537C2ACA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4B8B9CC-2C72-4495-8A6E-D0E86EB8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469547E0-40CD-4207-9A75-A80ED99D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B14BCF6C-A20D-4E78-A909-9336B1EC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40C6FF27-AD13-4F1F-82B6-A9FB0D10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0D19F96-D659-4D48-90B1-53021CFF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78262423-FEF6-4376-9CD5-0F50A1B8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7C27D420-510B-45B8-8FAC-B26296C7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274FDE91-9374-418E-8E26-9DD568A6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24A910F-A24F-4797-B7A5-B8040407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5D08C533-2A2E-4693-BEE1-784968E1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D367578-E583-4767-B0E5-EB17B42B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D4FDAC5D-1D86-4ADA-AC91-38194C98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73960ED-129D-4120-94E2-31ED7190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72FD57A8-D201-4281-B245-5B7FA5FF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F48F2718-B3CE-41D1-94F4-CD5CC8BF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A347EEAF-AB23-45A0-956B-95C4D9E5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0EFBF965-37E2-4CD4-ACB9-9327296F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18B70920-F93F-411B-9D7C-5DE1339A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0761E4F4-3603-4735-9924-CAF186DA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BDC99A54-EB48-4F24-9ADC-9A71EEE7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87907DC-309D-4480-9D6B-7198A5CA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CBA7793D-449D-41FD-B66B-BA6675D2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C6109F29-4193-4278-BC36-D9FD95EC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2DC4A8FF-0317-4BE2-A5DD-29EFEE57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7D2F49D-D4C4-439B-9337-90D64967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F11C1272-DD16-4A67-AB0D-C56781C2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2CA4FDF8-1225-48A8-80B8-5DD51EBE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4AE6D298-6C02-494E-B815-2A8C6657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02D7434A-DDD5-4840-A553-B41D6468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B416D183-55ED-4818-AED8-3EDFDA56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1385F1C-B4EA-4EC8-AD07-C73A4491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ED9132D6-8F73-4599-8619-534AF0DC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85352AE9-9F74-480B-A594-EF4B64B4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20CF3B83-1A07-4BA3-9CC1-43118B9C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3AE92BE0-DFC2-498F-8500-E964F3E4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A9829D6D-8D4A-412A-A4F8-8C485F8B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6E101E3B-E4FA-420F-90CC-FC919E36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42581F8B-77E1-40DB-949C-D837ECA6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9B74F08D-620B-42EF-A607-DB66AEE1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40F71108-80BA-40E9-B32C-47350125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A213B781-488A-4CB7-AA5E-E41A0707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8FAED082-111B-4D69-A853-3A1F2E0F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B27F102E-CBB0-46AE-9DA6-D9F653E4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F6E7D64C-5D82-46BE-BC18-E4204ACD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7167CE0-F115-4FA3-875D-946030D3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66AE10C8-94D5-4C51-A730-94EA97EB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DF36E78-8610-4861-A0AE-F45BA4C4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EAECE62B-D238-4319-82F4-129E2557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3FE81EBC-1453-47D6-BBF8-88201E42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64C4AD03-F036-45EE-BA7E-0F173903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5044E734-C338-4D83-996C-9F10392C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21721FDE-64D8-4A42-953B-B74C8377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FC6C0B85-4E7D-4A2B-984D-9EB6E56A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4F46EA29-E5AD-4B10-A3BD-CB266C1F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F0EA27B9-E637-46C2-8044-09FC2245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F0005ED0-FBC3-4EAB-BCFD-64AAB22C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5F59959C-491F-4223-8143-7956CB03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3F7E8F41-A2F0-445D-AB9A-49DA9793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25991694-8DF9-4748-AF56-EA44BC63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33C7FF21-0FB1-477F-A873-DD8BC91C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E1AD1676-F665-469A-828E-D8B5C53B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19D0E063-FA96-487A-AFD8-8C0928F8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BBB499CA-3DA5-4C36-868F-E49B9E6A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5C9513F8-BE92-4C59-9CB4-11E5D170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E51C6B24-FB09-4318-8010-723EA931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A791E5D0-AE5E-4E31-904A-3B5A9E23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C3AF253-FBAE-4272-AFFF-4778563F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15C29B2B-6E47-4737-ACE6-79AEABC6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DA01378F-B05B-4D29-8260-19A39355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A051F96F-C4AE-4CA0-B33A-099E6F0B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335C33DE-823F-4FFC-91F2-BFA476D5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CFD886F3-EEEE-42C5-BEBE-77503E4C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4A9AC968-FEAD-48C4-9044-38E62648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5D576B8E-4E37-471C-82BA-D7E15905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B58303D9-CA9F-485F-96AB-2773EB70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5622753E-4BBE-4100-8F5F-3FE9D804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E2255ADC-1317-40BA-AA90-847D082A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D903C5CB-8F14-4607-9650-088F3ABA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75E6A4C7-CA6B-45CE-9534-601D451F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42980E80-4D60-4A54-8FC0-723B9108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D80D78CD-359A-4AD8-950D-E43F54A5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9D10E16A-9FCE-4C67-871E-286C7523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28695F1B-71B4-49C9-B466-F4A9F5B0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5AC5AB9A-C601-452B-A7F1-CE09CBA2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E67D75AC-5E62-4694-BA1F-E28D925E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A18F6EF7-E231-4D10-9D68-8F06DD52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97DE4E47-BFDC-443E-A716-FAF2C5FF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74E84241-1B50-49DA-9B9C-62D8CCC2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9234870C-0A0C-428B-AEBB-16D19E91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9582AFBC-DDD1-4F1F-AA3D-010E05F0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CBB9FCD8-4E9F-40DB-80D5-D0FCFC06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BD40DF99-8569-4685-ACC9-3866175A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A3B19DF9-3295-4692-8811-43D32120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277124A3-0B17-497A-A55F-E370967B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1ECCEE4-B47A-4EE9-80F7-036469AA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B9148DB1-EBF6-4DA8-85E0-376347A1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A46F717D-67E4-40F2-BE07-287FB868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431FC546-A996-4453-A474-A8CB3527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8FCF7112-39DE-42E5-B2EC-03559C9F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CB181E26-8616-44A6-BD1D-28A8627C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D65833E2-F8F9-43C9-87E3-E7EEEFE6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C3DF6CCD-5EA7-41AE-8EC6-5B46929F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EA3F8C4E-4142-49B2-830E-D617557F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DA4C6EC6-7820-4EFF-8B01-A9D2ED6E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47951A44-774D-46A6-8B76-81C002D3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B73AE93D-8394-4B28-99AD-D488B5C2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640A1151-67D8-49B4-9FC3-4D3F5541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962D013F-7C7A-46DF-85C0-616CE898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87BEA717-E077-4875-A3CE-6AD7B4BD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0AB11E80-F1A3-41DF-A92F-06512257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E47299F7-4308-4D11-9F5A-121D0C7C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9FB20497-4FAD-4F7D-8AFC-6B34A55E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8A0AAD6-AA3B-4CA0-9C5F-F94C07DA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792F62D7-2E0A-478A-94E0-55509246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4B8501D2-C563-4AF3-A73D-F88D330E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9B08D20-29D2-499D-B066-771DB022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8610A8BA-2B7E-4927-AD51-EAA1FFEF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B120EF88-B5B1-4F86-AF8F-AED2132C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9F3F9033-DE0B-496C-A20B-B54EE1B5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9C5F1001-A0E6-472E-A7E6-93081740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EAC890B-D461-4809-B1A8-5543DF54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29C3D580-9E12-453F-B14F-EA61FF04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F6CD1207-0922-4F9D-9168-4E59B395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4D1B011B-5E10-4750-B2B5-31F4EB99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EF9E196A-7967-4971-891D-B84BA65C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2C0B4A7F-F486-4326-9C56-455776FA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1CA3F8E-8806-444C-8EF6-EDCDAF28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081AE563-D159-442B-BE50-D98E3118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5AFCE613-FAAD-45E9-938D-C01AD800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DC7A14A0-E8EF-4544-9655-5DB30B6B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9F8AF36F-5AB3-4871-B31E-DBA71062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71B8E5A4-7290-4204-BC8F-974EED62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7366C388-DB9B-4879-8A9B-3B68117D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135DEF7E-318C-439A-8B7F-8E2669CC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76FB70CD-9D8E-4989-A441-FC785D01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F4B97F6-0941-4B5F-9D6A-41F9E537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7456EC6E-30B7-4A40-8B44-5D2A88FD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44D5DD7F-C473-4BED-A415-5684601B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1F275717-38B7-4DD1-B368-53286008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EEE6C8DD-05AA-452F-845A-AD9B181B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7A7627ED-BA70-45B1-B850-A3011C81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7A69B48E-56E1-4C62-99F8-0533EB5F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A9EB59E0-484F-41BB-B605-BCE08DB3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A56BA60-195A-4D88-B6CC-7AF9FD81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0785C52-E55D-4252-94A8-703F8D8F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90F6645D-AEED-4A45-BC02-4BE23539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D68A7851-72D6-4FE1-BE1E-69EF2671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13FA97A6-5A64-4D37-A463-C16E6D8D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DD84F6E7-5745-40FF-9408-81BC00D9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E8D0ED1-6258-4845-AE7F-904089D1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04BCC93-E09D-49D3-8E72-CD106744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D6C14422-F643-4BB5-A7F8-CBE627A4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FD130B32-FA44-4B32-A926-ADF20561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16669AF3-AC4A-4DFD-B810-966DC9CC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AAAA28B9-DE45-4F62-8FAF-4562D999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5575BF0F-C056-4568-A5C7-08F5C163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C965BC5E-AD53-4C83-AC7B-D9D35D20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F51AE6F5-6648-4780-87D7-D7E8963E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E5D8D9DF-0F55-4B91-88AD-A88EF3BD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54AFBC0D-710A-4B6D-A445-0BDCE156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DB62D91D-2CCF-4748-9F1F-7DBE0C6B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86972743-3B55-42E8-AD6D-C0DA931F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52C4EC05-55BC-4975-9284-4B388924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9B9540FF-2E33-434E-AC9D-6003249C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482B9D63-CB1C-40A8-A97D-F041080C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7B6381E5-4D91-4185-B1F9-2AA657C9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B1837D11-BA6D-4178-98F8-8EBFAA4B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28852E52-F166-4292-9204-41D08885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CBABB834-01C6-4DC7-BA5B-BD131062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BBB4CC22-3D2C-4351-B6EF-FC43800B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A0761478-3B1C-41A9-B432-EFCAA241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34977EA3-C2C1-4F6F-80BE-31546FB8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1B3B3D96-58B1-45E3-B64F-E9A648FB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28EC47EF-E917-435D-984D-ABA1A8D6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70910C4A-0363-448F-ADAE-02253107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48DE93A8-AE17-499C-ADF0-246F9D73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BEB90C8F-FADE-46F0-AAC8-D210DE5E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A42FBAFD-35FE-486D-BC3D-4FB4E937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2B22C808-7B19-4DCA-960C-F311E76F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51482661-B87F-488B-BDBC-13771DA0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97819364-ACF5-4318-B78D-6CDB4A6B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1367BDC3-58ED-4A06-8D11-2CF6BA71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F775EA08-95E8-44A1-98D9-63CFBD70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86147983-D020-484E-98CD-06482A5A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F79C6F5D-897D-4631-BE97-4115BD59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917F703B-A921-4986-AC22-D76A6CB6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18C12A3-6BD7-40AF-A34C-0346CA98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C4036940-B62A-4321-B972-DA7FA4C1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2BCA568-A64E-4CB4-87F3-85122B18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20B1D43B-19DD-48F2-BDBB-02816B26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B3AEDB1B-F3A1-4573-8E5D-3492C2C5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1AB40FFE-6AFA-4524-91A2-5C5A2EF4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173BA0CB-99C5-4AA1-A0BA-E348B564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613C840F-CD48-40BB-AFCA-22054E41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397CE086-2D69-4E15-90B1-DCA6F7EA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E0DC831D-5C48-4EFF-9C47-1FC7F11B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E1736EE-8A45-4056-810D-1CB52A57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E88BE36D-158D-4370-9AD1-A57C4F75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A6CD6C13-C91E-4242-AC82-604FECEB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A49D49E5-BA56-4F79-9656-E49DC2FB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DDE16C5C-6FEC-429E-A197-A4D327BD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93096C15-0759-4D6A-AFE7-7F8B69FF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ECBAB079-2B4E-4F9E-BAFF-925EE22B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34E625B7-C089-4545-9FA8-D0A41558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8D2DCA06-06D8-4A4C-89FC-F71604EA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07C0F582-EFE9-4840-9D05-346D9FE0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A5D0AFC8-63D9-4BFA-B493-C3783401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B1B2701-B6B2-4F9B-824B-489DC66D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A8B10A64-A42A-405E-B8F7-6D606E71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C3952D85-98B4-470B-9151-E8E1629F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744073E9-94CD-45EA-A3AC-53CD51FC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DC5F6DEB-E58E-4692-8AD4-CB7A4599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043349F4-A344-4C55-9A2F-146CBE2F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93DDE8FB-81D2-4F0A-9E00-36BB5FAD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FC49F4D1-803D-4830-B282-89214286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52BD9438-0835-4829-908C-72CD2DB9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089EAB5-EAAF-4EB9-8C73-255CB0AD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36E4E1E4-F726-446C-9BF8-883A80A3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CBBBF59C-0592-4874-A6E6-B4C84101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79AC6EE6-4D58-4A1F-B45E-27EDC93A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02A12B81-9D4F-42BF-8F5D-B2382300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FBFBB89-2154-4836-B677-FA5E50F1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4721ED1D-5F4E-4FD0-A8A1-F302D5A1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B00B4868-652C-4443-B6F0-E70B7BD5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6FC74F34-FC0A-43E0-8ACC-3B1020C9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CBC4769C-93B0-40FF-9094-AD6896FA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5462B3DF-881D-4387-8041-4FF0E0EF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74BADA97-6274-4D2C-B77B-705E3BEF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14A62E47-2DF1-484E-A34D-90B4F140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F535627C-B415-4330-8AC0-DB55C707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934DFEA7-0EA0-4A6D-8317-6CADD0E8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C3D87994-5965-4840-8F34-9D736B56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6C079BE0-62B6-4C20-8684-C8B3E042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C1323E82-EFCD-45C3-B8B4-B7502031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6CBBE188-D990-45A6-8E0B-7762C92A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16EDF9D9-BCDB-48FA-97E8-843CA6EA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CE1DDA5D-38B4-4D58-BDD4-2923759C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82400947-450C-49D4-94B7-5F707949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D71A2D67-8B84-409C-A543-B521814C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9286B04B-94B1-409F-AE6F-A029C71A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082452D0-AAB6-41A3-BD32-5BA47BF3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1D718716-729B-4B1D-AD32-7D4B6C58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9BAAF36D-EA41-49DB-AC32-2CE36B82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6EFFD0E3-58B9-44B9-94ED-C65D60C0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1CD8F949-7600-4248-8720-844A88A7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90B70A47-184C-4AD5-B1EA-EBAD1FAC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C8D8D283-FE72-4E27-9F96-1C93E40C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3E035E2B-09F1-4206-8D32-D08248C6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59336B2A-7806-43DA-9580-A39504F5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29B9BD96-5D9A-4627-AA4B-D05C208B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4B74A896-828A-44B2-BEF1-67D4E40B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C1B45899-07FF-443A-8229-305921DE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9547A599-6461-4DB8-A43B-1640130E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EB39B585-2207-40A9-8F90-E44D5FD7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0B39C854-999D-42C8-A51C-41145423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0345067D-929D-485C-89EB-5B69FC2D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E0E9013C-B736-4D6D-9046-0E459272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82B54665-EE03-417B-9CF6-11AB6244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2FD782F2-D34A-4161-A9F0-195B6CEC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5FD91287-387C-4B2B-A27A-5CD2D1B0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11F0062F-B0D7-469F-A55D-685C0721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B455367A-2A63-460E-94C3-6C5AF5DA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795A4E84-52B8-4497-A3A9-D237B3D3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D1B6EE7F-F62D-4A5C-9D5C-1AA6835C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87BA62A0-7915-431C-947F-F7646904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F3FB579E-5ED1-45CE-92F8-359FDCAB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0D770ED6-BA8F-4341-9761-38E49D46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D17C2D35-B1DE-4AE6-8AA9-E280834C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44D24D34-4489-483D-B103-EA6B30CE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3A8218D3-4580-4955-8577-AA92E8ED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558A1C29-8B3D-4AE5-9B6D-C103C4C8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BBE56685-0ABB-4E89-921F-C8C5CA32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20501184-C542-4AC5-ABBC-6732DAE0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F10CCF2E-CC66-4C6A-803A-26657ED2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729C0D92-CD4B-4C7D-A991-51B303F6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CD507C43-B3A3-432E-A29F-52F1815B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A90CEE7B-B2DB-440E-A8F0-F498B435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3AB97C0C-6FD7-44FB-8DE7-7F8D8698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EEAA0317-1E42-477D-81B3-4620C617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1D7D2150-F97B-4A02-A85E-CC7A56BA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83C09F98-7AFA-493E-BFB8-2C65F719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C95C087B-C724-4355-8DF7-7F6839F8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105EB757-FBCB-41EE-8215-CB25E19F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A2B49702-1B6E-4874-BF4E-B1D5FC2E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A9591719-D29A-4FD8-B406-690AB392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0F6AD19-1901-426D-B367-1BB2BB39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82123AD3-5DC0-4F88-BF9B-4CE5CE1A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7D29BCB6-B2CB-4FC9-8431-F00EE5DD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8254098A-425F-43CB-95E9-A3360A8A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D42F550-625D-45DE-B01F-77BB8461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0540589E-EAC7-4203-9762-D3D553C2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192D110A-CA53-47FE-AEDE-AAD3C50D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C877C3E7-C548-4590-9B31-3BF83A92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C85CC773-C60D-434D-907D-08E56F25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482DC3AA-2282-4CAE-857F-AB6A8610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78458D66-0979-409E-8A59-AFF7BD28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22A40B51-35F4-4848-A6C0-EA8B6759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12F051D3-6DDE-45C0-99A7-1CA64ADE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141C3D4E-3BAB-4203-828C-B658274E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166CC3B9-5317-467E-89BC-EAE8476C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F8596EAE-EA50-4011-AE2B-B78E356C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A578C49C-7B23-495C-A2FF-EF3E793F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6830E276-3F8E-42AD-83FD-B9B3689A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210BA5A5-EDFB-4C95-A0D1-88A34D19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ABF01044-2F2A-4F6C-84F0-2E291982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B7919A3B-E06B-48FD-AD26-7BF432D5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5D91B11C-42EA-46B3-86DD-13909396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D44064B1-2C37-4253-A8E2-2F04D300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3C14CDC8-9270-4669-BC86-D56C6A5C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9C684F84-2F21-492E-9567-ECCA67BE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019767A-EF15-4B6A-9F1F-127330C4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B6AF5076-DD88-4035-A1C9-C691E180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3D67D5BE-AFF1-4419-B0B4-6BBCD090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F28EA8A8-0BDC-4E36-B498-73A50C1F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8517C273-ED25-473C-B3D7-A67C4140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195C104E-E925-4044-92BC-B54A0607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63876751-D850-4FD1-814E-96E27128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9B93E9A3-E9B8-41C4-82A4-98F6C4F9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6547A8CD-6D1C-42BE-BC60-58AE39E9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F5DDC0FF-F9D7-40D6-B148-4D0B369B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74E4F95E-70A7-4E05-8843-A5CD0724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07F3EB29-76E3-4B6D-9FA2-62E3E3FF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16ECA90F-E5B7-4077-893C-4FFF9129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894DD22C-29AA-46B4-8518-C432F43D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743F50B9-05A5-4AAE-8B76-CC735DD9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D3E7E64B-E9CA-4A55-A66C-D7C0A543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401BBD51-8A68-4F65-8A82-6192BCE1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254ECC40-0F74-47F9-AC39-128F6AC6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F1D10AF1-B59E-4730-9C81-D1AC36D7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A8B07771-8A20-4993-9BA5-F9EDD3A5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42CB9399-0AA9-420D-863F-B6177552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15298EBD-F0EF-4E02-A2CE-0ACF80DE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122A7A12-2759-4CFD-8A38-9B06C722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F1DC601E-8D88-427F-9D39-D8CC2CA2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4850DA4D-735B-4B28-A985-F764514C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15F64F62-4101-49B2-84B0-3A95BD80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DE580915-43C2-4CDD-9406-74D0A419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7553A644-FC11-4DE1-BC8A-4D1E4FF9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2A25E47B-9D3B-425F-9061-AC4D7B5E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510B6504-38EE-4D55-8FE9-D5990729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181B042E-0FF3-4E37-ABB0-7E0A1D60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D1384CC9-3D41-47F4-B95D-68808015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8AE80C80-C057-4784-B8D9-15351B8E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DB6ABD12-FC7F-465C-A08C-E1E0C402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3F089F6A-D1D1-46BD-944A-F8BAEE12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84DE4A59-054B-44AD-9BB0-CC62CB58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7E5631DD-36C0-4899-8A9F-668475F1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BBB07496-489E-4545-842E-FF4FC5F4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45B44259-B67E-42BB-8FF3-A2561499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82A54455-47FE-426F-A460-D2B135D2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E2C446EA-BCBD-4042-9D4D-7950055B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9EE9EE1A-8E63-461B-BF1E-FB8523D4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3552AF14-1729-4723-BF83-89F7EEAC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BAC12BE6-FE40-4B61-8975-642DA054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5E145336-F850-4C31-BBFB-06F3F299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B6D0EE9D-B1F5-4EC9-8897-9206C72A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B3ED529D-7240-42DC-AD0D-116FD037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C43BA45E-284F-4F28-9F01-E502C63C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C5B3587C-3A53-4017-AC86-89692F76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A09FD1E7-DBF2-4691-95D0-86A361DC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1B7CB4D9-8F18-43EB-B625-EB682FDF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6A7D153-A0B2-437B-96BC-584A5684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2CD438F9-F16E-4D11-97AD-3E40FBEA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B18803D2-00AF-4AD5-B5F3-69BD69F9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0E4FA9FD-2BBB-469F-BFB7-7C94AA42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E00B4164-CB98-45D9-BB6C-425842D5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4B2E6F4A-DA31-4CF4-9C75-00985112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E4F7265D-83DB-47BA-8BCF-77D0DB99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F52DDF0B-AF3C-4D58-8129-0AE602D0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8BD93BCE-7379-4A17-B5FD-C9AC9548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161BD3B4-3DB7-41B2-8449-0263A31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A6CDBC13-7894-4AC9-A85E-4D971A8D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E691DFFE-0BA3-4797-B93B-720927A1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AA7CBEA2-8085-4B88-8376-9CB4D7D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C62BD955-20A2-415F-B89C-4AF4261C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04303705-05F2-4B69-9D8A-DB232E8F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81045255-9C7A-4AD9-8FE3-3774B455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7847B92E-039A-4CB5-95D6-5F18F7B4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97C02E11-2395-4DD1-A68B-F7F1A8F0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F911FA69-D9B2-4B4B-ADF7-0AE1463E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3789DD93-6E13-4461-A528-FD703BFF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CC9BAC67-D8D5-4988-8734-40BEEC5D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2A2AB624-D834-4D96-BA10-6CA236F2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9D58F21D-3353-4F83-8A9D-EC109F14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8AF2FDBE-6FB2-4502-9079-632B196C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7D2DAEFB-10B2-4A70-8155-5F83FCEF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288DA2AF-B0CB-4C81-A541-D3B4801A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A531460A-5327-4FB4-9A05-DA88D8B6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3EF68E96-A7DD-4AED-9799-E3DC3B83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6BFF1D24-69AF-4B33-8CC2-C7BAD38F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5E05D63A-2D90-480F-BAFD-6CD1D521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9D9BC483-87A8-4B1A-987B-636BC55F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32C8A023-AB21-4A04-9E72-2BEE145B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2A8648A6-CFE5-40E8-B88B-321A4409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A370D93B-93CB-4A10-9B4D-F70A1746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7DD2310E-58BF-438C-9798-74EE8BF6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A80C47D4-A35B-4F18-B3E0-72DB2B5B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80E391AE-2374-4D5E-99F3-87CC8349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C57833A3-AD63-4352-B50E-98FE0FD8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E9E42415-CE04-48E6-B0E7-25202437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AAB1B6DF-CF54-4649-8377-FD0D7694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AC3CC08A-F4BE-4DBC-81F4-D1C4D743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7EBF1118-DB4A-4D0F-821E-603CEBA4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3A7B1FE0-3A47-4C35-AE36-C342E76C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B5F7DFB4-7F07-48D0-86A4-1E9D0B2B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A26D11C9-A2D8-4651-A638-C493F106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DAC7D9A5-9B77-4585-B11A-091C4F55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153AC632-4817-4DD3-A159-A1950ECE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FE5C2DE0-9B84-4569-8B94-BFBAE26D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DC33499A-A3C1-4C11-81EB-4FF56F82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2CB8C318-40BC-4F5D-8594-14D33B08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54A7EB5F-045D-4180-B634-A8372221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7C03C7F6-0E37-4635-80F6-6309F817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948A4919-1D7D-4869-8411-509A3887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89C8AB16-E8E5-44D3-96F7-74C0F355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CD5902C5-E79A-400A-9408-A3F5A098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5540E457-5F2A-41BA-AF94-39504D11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67CFFA26-C62A-4717-9B52-5C460BC8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B181FF31-4A05-4610-A35B-B9EFCC9A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A8942320-F434-485F-BBC9-F1365F8D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2C8D7771-A386-459E-8C75-AB20B8E8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4EE9327A-74AC-4224-8D48-E7A2F3DC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F6892B18-3DD7-43D8-BCA0-D5B46124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171F0B7E-8D1B-4526-9EDE-EBBBCBFB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09AA22CA-4868-4511-9841-714A3ABE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3AE418AF-426D-46C1-A7AA-65932959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826048BC-12CF-47E3-B85D-AF61D97A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F196EB7F-72FD-4864-980A-3EF5C7FB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AD4A649F-1D0C-4FE2-BC6D-F2832423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C3CF793E-6854-40C1-966E-7B3D165E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041B10D5-2C65-4B5D-88FA-A757AD8B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DC50B787-576D-46D0-B5CE-6D173073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B1E6B50-9AB0-43A5-B21A-DFF80558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856861DD-C295-4453-8F39-E9C1781B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2738AB45-16F7-411A-8817-CA0367D4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1F362676-88A1-4D25-9F94-091A7FFC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B952368-9F68-4099-8502-F19581E4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286397B2-C31B-469B-9E78-FF0D3887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84D667E2-2468-47B2-AA49-DA5B94EF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C8ABF777-8AF7-417D-BA3A-34253CF0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DBD3F628-DA54-40CF-9D88-D9677293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DA82C752-2DCC-42D8-B810-1A6D57DA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6D6B4E34-8FE7-4C29-82E3-1FAAB336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7F22289E-6DC2-4563-8331-4B6BE45B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C948127C-47E4-42FE-8B0B-2ABF53B1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00BD8AB7-227D-4A93-AC27-FCA76456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D1A672DE-18EF-404F-B928-FEE012DE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AC8709B-A285-4EFB-AB5C-815AAC1C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E1F81E50-9A0B-4042-95EA-9AF99BA4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83FA82EB-30B2-4CD9-B0EA-5DBF407A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1C77FC68-F5AC-4CE4-B071-692CEAED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5DF299DF-9448-467E-9D15-556A8FA2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881FCC0D-4F80-4674-A066-734C82B2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04C44937-07BE-4ACF-8325-895383FD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35ABF876-D3C6-4ABC-8B9D-35E4B125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C6A4F6CD-C3C0-44F4-9A36-A226AE47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E2BB931C-D311-4D12-9DBC-95AA7F54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0F070745-C256-47D3-A1CA-006A351D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F0FE4B02-A456-49D4-A2AE-A955B18C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F091C057-815A-4B8B-A80D-F65F163A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FAFC6CB-8EB9-4AE8-8D88-669DC5B8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D148EB0C-8741-4A22-81E8-C5572C44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2E4D5C8-7213-48F9-8854-4A2DD6DA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61E511F3-5DF9-4354-BC91-BA5B896B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B9259EDF-1940-4B50-862F-C14C6D1B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6EBAE4B4-AA84-46B2-9295-6F6A7808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459B9D63-8DBA-418C-B901-43680E11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70F469C2-4225-4D2B-BAE4-0B4C194D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3CA52224-BBE0-40F0-A646-F9351908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C736C445-E576-4D91-80C7-E723E641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A72DC8DF-6C55-4DA7-9FEE-DBE046BF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F8798289-A095-4A4A-808E-1EB728CE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D7B54B1D-1A78-40C0-9D14-95F15C7C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67BEA23A-9E19-4FFD-AB5E-564D85D4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546F05F-5BC3-414D-B7C3-5357C386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34BB74F1-388D-4BBB-A18E-D63CD6CA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6621C074-F174-4223-9BD8-132C726C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F99F2A35-84CF-4580-81DC-4614D2FF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07F4A70A-85EC-46D9-9DB3-F82AA40E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DDA7F6C7-C322-42B5-8C0F-0FE7120F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33D96B5-43E7-4F12-A022-42BB6E1A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B01E491E-1F2E-4993-B598-71503941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63F0F2A1-B00B-4AB9-B4B8-8F36AEE1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D0C7025A-B07D-4B41-A058-7E081E0A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0C96865D-4E6A-4210-925E-27908D94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3B95B6E5-EBB9-4C9E-91D5-602273DC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8237036C-3996-476E-847E-A9B218E7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7BA7F79A-1A31-4388-A430-82D0B793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1C824EFF-D27A-4380-9142-121EDE30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8229F02E-5E2E-4470-8E9E-EF79A2C4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0134C5AF-9313-4F57-8C9F-098A2840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0CC930A0-26EC-4715-9298-0B08F77F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0A044AC4-04A4-41AE-AFEA-6C37E869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3FDAF4FB-0D39-43C4-BB64-9FFF5182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F8B5697C-BC04-4C55-9CDD-D6EE9F9A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241F32C6-80B9-4773-A7F1-078BD5A0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D8CA3FBB-B747-4FC0-B837-EED1869E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E55430D7-86DA-442B-B70F-904A8CC7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B2E436D6-8A07-43C7-8A2B-844906BE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2292B377-FCFC-4A26-8CF5-852EB455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735CCBDA-2F24-4320-915A-E47F5F1D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55A1BC01-CDE5-4FE7-B9EF-AF2D04D0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1F0EA0D4-409B-4E20-8EAF-54E3EB88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224ACB49-1EA9-4EA6-9D0E-9F13E87A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83569CEA-1DC4-4E5A-A1FD-1DBC3B80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EA3B29CB-5714-4EC8-85C3-AD50E8DC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A87E090F-EFC9-4474-996C-CB100AFB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BDFCE8B1-5172-4BDA-8257-112BC3C9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7C6485B5-F4A1-4C97-B252-60CDDF7B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A248A481-3F0E-4CF2-BAC7-BA0FC9D1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AE9FE05A-B1D2-42CF-8BE7-4DF34570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A8C6204C-3001-47B9-8146-2BABED54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F7213447-7065-494D-93D6-F85F8BA1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4B364B68-09BD-455D-89E9-5E659746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FE358283-25E2-4E0E-9D47-73F20E5A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D6371F5C-C549-4D4E-B81B-6F9CCD88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238C2937-04DB-49D3-B27D-503C0CDC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882A9354-6810-406C-8049-729BEF69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826FC4BB-4006-4E2C-AA81-70A75F3D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7EED2A1A-BBC8-40B4-8D26-569C55C6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AEFCD2C6-1376-40FF-A2C7-395E084C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F033C96F-824A-4952-90B5-75E010C9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753F0517-4BE7-486F-B778-203F0E1D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460F6E2F-D8CF-46EA-8CDA-43241F74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5FEB085E-CFC7-4F87-A790-7D936139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624C4218-3EC1-4EF2-9124-EAF66704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91C38EA5-6417-4D71-AE7D-4068E9A1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F787B612-A3BB-4B10-8776-CCAFD248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6D982F05-78B0-4B8A-AD00-D067FF85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9F1C9FF6-60F0-4CDB-BD13-CDB2F74C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D36D0C7A-AAF8-4BB9-BFDE-AF8573F3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A91C6F63-C8AA-4FDC-AD17-FE43F031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FA5B4BDE-9578-4B58-AE2A-23247600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EB833A13-7E03-48DD-819E-E6257EB9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5DF5B568-2161-43C1-A78E-BBA12B18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01065208-BEFE-44E9-AB4B-C97F3483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11223C72-2220-4D12-AABF-6B98E5C7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5B9B7932-9719-4309-9148-A07CE557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87EC9AB3-B0CA-495D-96AF-499F9796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25C8CE54-C55F-4069-80B5-2E7C7655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D66F7B9A-E621-4883-89A0-C9FA5AE9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2CAE32B0-ACD1-4D1F-A20F-D83D1460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56B29F75-0CC6-4B08-9072-2EBF40A1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7EDFE0EF-8956-4A87-943E-4F59B798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8CDCA28B-ADBA-4CC6-BB5E-33273FBA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E990DCD1-ECF6-4249-80EE-36E60E72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396C6B05-70CE-4EBD-BD80-C455738F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2087A30D-BED9-419D-8E0B-9EB88D78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91B6C068-B0E8-4BE2-8123-8B57109A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1BA26BD3-1899-4218-A266-9058DD77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34217115-2401-481F-A370-4D282D45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C3F5D2CE-3D4B-47E7-BBD3-741E666C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F1DF19C4-011E-4B89-97EC-9F087F86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59BA8368-ACC1-448C-9DB8-25CEBA71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02E07DDB-8168-415D-8902-5838C284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F369E35D-6594-4D78-B070-50E07EC9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850410D7-0F29-4F53-B11D-EDE3889D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76B52153-2F95-412E-A81E-A5222BA6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A355D0CF-FD68-490A-B142-44887F33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8F9AF1FF-1740-4BE6-822C-24959321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62CF9FA9-4797-4885-B053-E386D175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141783AB-E211-48B6-99F6-6C8802E0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B8B676C5-5EBD-49E7-B9BA-657DCE29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26EE6763-C3B3-44DC-A1C6-AB7996A2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F9188D47-6052-4B78-908D-3A261457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49B0CE98-433E-4088-B35C-8C51A16D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8372B7AD-49E0-4647-9AFB-56FB0299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A0377FE6-CA89-4CE5-A650-390D1FF5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0F5F1DD-43C8-42E2-8287-BD201627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41168774-A19F-413A-8BA3-3A37489D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8040B02A-CF59-4159-BA96-E896F546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0E339A83-3E79-4FD8-93D2-F2B16FCD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DB6DCCF6-39F3-4E9F-85BD-0CF5D894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B46CBDDA-3048-4B08-987A-D4245829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0FF7BFA2-005D-4AB0-9D65-477807BC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8FD8CF38-8E7F-4645-8B24-EFFB4356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CDAC54DF-8BB2-4939-B793-C3A7E058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82D9D5D-ED1D-4312-B719-D1FD7B7A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CEBA66BA-FC52-46C2-921E-3F60AD2F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75B13746-7A13-4AD0-8D0C-6853CA98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4ECE30B4-0170-4E2B-BB19-58E7CB7F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A3612D27-57F1-40FF-8A05-4FB7E857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A4B1F7E3-4F3E-456A-A1D8-EBAEE548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2D17149D-930C-482A-B58B-19F8478A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8BA51F00-23A9-481D-BD7A-5B4451AC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264C5081-5CC3-42CD-91E4-29187F9A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9C7C9122-92DE-4484-A1DE-2CD009D5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F8167FBF-4712-4181-9C35-424CEF0F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358ADEEE-BA5A-48D7-8945-22FEEEA0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93A4FFC7-83FA-44B6-86AD-35EC32EF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A1BEFAB7-1177-49C4-989E-029D4874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B693ACAD-810C-4551-9824-BD749F26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DF2AD7FC-CA58-4599-9B8E-3134D256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98147B14-BC2F-48C9-9DE4-92F71B17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2192587C-108E-42B3-811D-508E1DC4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CF0C67E2-0C37-44B8-970F-4A1A1AB3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9D156196-B5BF-46DE-82F8-991F5766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11F4C0A6-40C4-4868-AE73-6B56EDE2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4D346A6C-A1EF-4004-BED9-D9A709D9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343D9233-A2C2-4AC8-A754-14A1DCB0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4B4C5FE3-9762-4059-BFBE-93EF0DDF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8C4A1B66-83FD-4D46-97AA-4E63AC0B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4A69ED7A-175F-44A9-80F9-C774013B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0D3EE3E4-B505-41FC-91FF-92CD953E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85D12E6B-CB88-42C6-A39B-96A94657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4498B57F-2FB1-47BB-8B69-A763662D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1B4159D2-BE62-44FB-9BE9-335C3644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C31873F2-1796-4947-8062-BEBF3414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BD158A15-273F-436C-8F98-44CA6C35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1E23DF1A-371A-4C7C-86CC-956BEF7A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23D32324-EE31-4D8A-BD18-45AD603B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D8E8CB4E-7880-44F5-B6E6-DFF78534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9AE5A250-6824-49C6-9C06-78E18C40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E5B7538E-EC2A-4A90-8410-C95A8180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6A36A27E-CFBE-4434-B695-463196B1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67E502EA-7BA1-4E85-9FA0-17FCAEAF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EE43718D-73AA-4EFC-B28B-D6A94DCA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CC9CA407-FB59-424F-9F02-DFD746DA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C433DF0-4A2D-4322-973E-A31FD3F2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4C4FFA9C-8440-4836-84FB-25485EFB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1C8EBA12-2AE9-4CF1-BD96-776C0C78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BD31707D-C18A-47A9-8834-5C7CC67E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B228FAAA-E199-4401-B2B1-28F0F7B5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D8C0C92E-57DC-49DB-9F7D-6AB143D7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0153FBF4-579C-406E-B458-A180398F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7F0C83FC-E9D3-4044-AAD6-3FB9D7AF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1A7241AB-9567-4AD2-B25A-E07A567E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EE4D37F9-EEAD-401D-9826-B9FFCA06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C0837D79-19E7-4189-8B36-6771F3DD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05CDFFD0-B9BE-447E-AF4C-CDC635D3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F22A5CE6-26C7-4A40-8004-E0343B8B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DF460E8A-14C7-4009-A0C4-54F19E4A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D56077C0-6A91-493E-9F4E-A5BA49D2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D9267AD5-71D4-4F4C-A40F-5917F1D7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BCC9F2B9-0D33-42F2-8E37-6290C84C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C8AEB34C-26AF-4BC2-861C-41ACCC9A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A26363CC-87C3-4A93-82DD-CD682D8F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133571FE-0019-45AC-9ECF-FB8E3D1B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64E73F7D-851E-41CF-A005-6908762D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67EA1725-DFC8-4362-80D2-25AB2775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0985D2FE-8521-448B-BC78-E0A2A7E0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65B51051-8080-451B-911B-2AB9E840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279F1BF2-576A-4E2B-B852-5D116DAD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92402264-FBCA-45A7-AE5C-846A2436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69E63F60-96BA-4DC2-BCBF-79F7EBC6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F2BCDF48-7C98-4DC6-A38B-DB123608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C37B7D24-4C2A-4B9F-8445-BE7F28AC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85DEC8D3-6FAF-4DC1-A8D4-9B2D0E58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640556CD-619E-4BAB-BE4A-7641FB2B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7C1705F0-DA06-463B-AC19-315036D7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13FEA0BA-3857-4E17-B067-2D2C2DE4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3186E2A7-AAAB-495A-B3D2-8F676DCC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27DB0A56-B7C3-4C3D-9940-38D7CC15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092BC43D-B6A4-4280-9933-338EF044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0175D7B1-24E0-4EE8-9150-FEB74565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AAC08500-EC4E-43D9-AF38-2178B94A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1209FFE8-937B-450B-8C7C-6CDC2A2B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91D6E6EA-480F-406C-8153-7E5C25E3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8B93AAD9-6566-46BB-9D20-F65AE568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51633E14-3052-4287-ADFF-6FED140E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850D1F86-57F6-44F4-BEEE-23D52697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20D32BAD-8E5A-4E84-8B23-B3744BDF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5A9606DF-19FD-47AE-B8D6-BBB5FEB2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4E389953-A4AC-4DBE-994D-28A33C70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5366864B-8B83-4015-A6D2-A758B460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C4206983-2737-47EC-A21B-12B033A2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2B08E5A3-3CAE-413D-A1C5-37D05B24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683B1E62-1B8F-4DF5-A018-75A8F5E6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15202074-6464-4FB8-B0D3-C58D15C9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0216804A-C740-4C28-A7B3-633CE1EF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8F69FEB5-75E7-48FF-B1F3-49A379E9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40DDC506-076A-4956-ACBF-95370847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8C84E43C-7F93-4D24-95EC-4FCB2E3C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B5A6C917-AC27-4277-890D-7FAC3491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49B7546D-2E80-4799-A3C2-9D42CE61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3D432FBE-3546-46A5-AB44-244C6BC6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F3AEC3C2-0139-4252-908D-7AB19B8E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63DC28DA-9E9F-46B7-A662-F24F1188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E1D088FF-1C47-44F1-8D6F-E0CAFF50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B993A7FE-2113-4856-AF62-39EF608D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19EBA994-AFC4-4C67-A27F-97ED125E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7685D118-6039-4030-8021-CEBEACB6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0ADEF1A2-8688-4D7C-BF9A-FF409281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1E0DC43F-1B22-4C9A-99A9-1306A020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3889407B-BA33-42CF-A1CB-7A79F8E9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5C182D84-8D92-4086-88EB-EBE90931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B6E812DC-6ED3-41C4-8414-FCEFB44A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8085DE07-5FB0-4547-8884-9C587BD3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9197E3BF-2018-44AE-9A5F-FC8BC1B0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706D1506-9DCF-45AF-81D8-92176039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BE545A0B-88D0-416B-8645-B5272DF2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8242B614-4F1E-45D0-BD88-A177CC10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5AF55C21-BA03-46DF-8FEB-1EDDA6B6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1D68FA10-BBEC-484F-A99E-AEDB02A4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FB690182-2885-4711-9AC5-424CF613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7F81A66A-479E-44F1-BF95-0F57EA36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C6331D03-D0EC-4C00-B0C2-242BB951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7374F123-EDFF-4314-B99D-9334DCE3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A146174B-94E3-457B-869F-34E8A690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B6D3C6C2-B19D-4D71-8FBF-AD1B644B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CCA08596-9A39-4A9A-962A-1AE96593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ED018EA1-4692-4343-8001-E1ACBF44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214BE479-47F1-4711-A0DC-52363FC4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EE527C8F-DF50-4DC8-B844-355112F7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0EB87B43-CB9D-447D-BA80-42B84D49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84971089-81D2-412B-9186-4DBD57E4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142420C6-DED4-4275-AF41-85A9EF3B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C0D376A6-BEE6-4658-9080-CE05FB64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EDDFFFFF-F0FE-4C82-9135-FE879BF0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380C72F1-E88D-4A34-945A-8A279725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6B34EEBC-E557-4F86-968E-4DE90966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EE8C6458-10DE-42C3-8342-2B62D86C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DC520067-FA03-422C-8966-B12546C2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F8F4680B-C92C-446A-B7CF-C6C4614F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A27F7914-F384-4D31-A9C5-80D1C042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F89C0BF2-A2CB-475C-96B4-B2CCDA65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8AD87DC9-16F3-4EFB-8C5C-E53259FE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A02BD9D2-F60B-4293-BCB9-A70E961B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4FB0E7DD-1256-4795-B142-415B4770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96648B6C-A4DB-4806-B56F-3AC942F9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73AD34A0-2838-40DB-89F9-7202CE50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14450ECE-31C8-44F4-8AAC-2E8C3AB3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C84B83C0-A3EB-4501-AEB4-123FCBF3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1C081D10-536D-40E8-93FF-6BBECEB6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5F7970F6-9438-488C-B08E-E29C7123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B9302691-DC52-401D-A520-5ED72DEA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8AC38FB-62B6-4525-AEBB-DFA75242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2C2B3F40-0AC9-450B-B68A-83E06C95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7DC99F67-249C-491A-9574-512CA070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C6E6EFA3-FA2B-4DF4-B57F-6DD5C568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982E0E26-FE06-4FA3-92C7-89D763E2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933FE717-F6D3-475C-8120-67248CB7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62A7BD29-6E61-4450-9CDB-CCEACD54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44115EAE-F5D8-4EA3-B238-1A2E156C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D9946F02-620F-4EA6-B322-31E2F570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31752E60-0721-4721-AD42-F54E864D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CFAD9A8C-BDB1-4C3A-93D5-57F49990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2CCBED14-3EB6-4F9E-9948-BFAC8722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CFDAA15B-19D8-4963-A1E5-7321F8E3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6B8EAB42-CFF1-4800-932E-5C178F11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B48A1321-BF59-45F2-AA6D-33D0B12C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90920201-1A35-4904-B94B-CE2C432E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5AC34930-2FF8-49C3-B7F4-D3593A02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FB568837-F1CA-432D-A7EA-33ABFC29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F225996B-264C-4899-B135-F5E4A386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9B3D8B7F-32F5-49E9-BBA2-CCF9B5BC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8789FA02-EC87-4BBC-9A8A-87A632A7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59FABF2B-E96F-40B8-B82D-CCC01D1B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5C046550-1CF7-4ACB-B1BA-C51D2C7F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5A2A520E-E580-45B9-AA68-140E050B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E26F92AA-DAF2-4175-B63D-F2292D79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77432355-A61D-45E9-876D-827FCFD8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35FEB7D7-7DB0-464D-9109-3EA344D2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4F4BCF09-A452-4494-8822-B86745AE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BABEF88F-5081-4325-BBBF-5E6CF03D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037B39C0-7916-43AC-AC49-C21D1ED8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945B77C2-C96C-4FFF-9485-A1F3CF6D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3B9F7389-AE57-44D7-8C91-F8EAD350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1C158382-CBEF-4746-9016-9F7C7E07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D4887B17-D7A4-4E9E-BA8B-459D56BA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08DAEDD-2270-4BFB-BCC3-A39A9BBB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E5B86249-9081-435A-B3E7-113F0FE3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3D97BA0E-1679-409E-A0E4-9AB5F41C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4BD6D93C-7BC5-4C6F-9E50-1D83E653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4B2BDCB1-7A8A-45AA-9761-A19B288E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48F4FC50-9F46-4201-8390-7899E198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5EEDAB45-A896-4F2B-9DAA-0318CE76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97886E79-8663-478D-8786-E1BE5D9D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126BA6C2-771F-44A9-AF2D-6AD30D58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F91A3AE6-3E57-44C3-AF8E-C78CA8E4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4FD6F5AC-04CC-4A52-88EB-57FEB46D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0579A3F6-A1BE-436A-9CB8-7EAA6FC0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0BED2A67-9434-474A-96E3-AC9763AF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FE0BB854-A567-4868-ABB7-8D484138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3E1025CD-F0E9-4A8C-A5C6-10F89EE4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B2438CCB-DFB7-46D9-BD32-12DA08B5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BC1C6228-927C-443B-8C5B-9558EA30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625B62EC-3365-4552-AC0F-C254E4B0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6707AFE3-D231-4338-A33D-F407DACA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AB47C608-0F6B-4898-9F35-2171D15E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2EB00923-0E37-4774-85FB-0280A267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60F20611-2576-424D-A738-9A16B4C3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804B517A-0CD6-41D7-A2EE-BF18CA10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4712C916-4D83-4688-ABC5-C44C9287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EFC4C951-F35C-4319-8BC4-5537C901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A621282A-E055-48E3-80D4-2897B155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8A57B01B-6876-4ABA-860D-5C3F2C44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958B5BF9-54FD-4DBF-B6C4-0A31C557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9571AF54-587F-4A62-B054-2D614601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9ED5B693-0137-419E-AD9D-C43F6904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C928FE91-AA85-4761-8AB3-89002091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F21107CF-67C4-407E-86FA-76AA7E0E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38AAD048-2D7F-4C3E-B02C-2D299301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61C9154C-2BE2-4257-990D-CC34F445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114FD5AE-DDC6-4EB6-9B4E-8286E10C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31329981-BAA2-4724-A51D-A402BDB8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19C139FF-830D-428F-A4A2-D2D3F30C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8DBCDFCB-4A5A-45A3-B88D-9D1F38BF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AA273625-2123-44A8-B943-24EC1B99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491998D6-4D6E-4866-B621-85127C6F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708780DB-4018-4BC0-B700-CF65B9A1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EEB955AF-43C6-428B-A851-CF818900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605FC61E-B42A-45DE-B9D8-CF205333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60579093-D44B-41ED-B363-B49AB32B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E3545C50-BA7B-4345-A0AB-0262AC6A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29C9FF1D-181E-4C3B-AA18-45A064D3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B5464F82-46EE-4606-92CB-D8771CE9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AFE0231A-E8B0-432F-9C3F-83D3D97E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43AF2DC1-5C0E-46E3-AD75-2ACCA334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167B8F10-9671-4E40-BC36-111973DD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BB8A9A5A-21B2-4755-BD17-5A4342ED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0D08B71A-07AE-4018-BAAF-B2BFF431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77281534-A71E-47A2-A76B-4F8082C9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69DDBD7A-C0FD-4608-8932-BE3A97DD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072A0D5A-D9A2-482C-8F7E-FE61D39F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F2A1C75D-F51E-45FA-9734-59AADB60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F4A42974-7C9C-4335-8F47-6787D708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96D164FD-9B56-4528-B51E-5146171D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735FBEAF-2B64-475C-83FA-6B80554F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3AA8EBE1-8EB2-4303-A680-F45C2EA6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A30221C1-FD88-4CC1-9BBE-DCC8DDC8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ADC12557-4AE2-4E42-A805-0B3E5949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7947D272-DB0A-476E-90D6-912AF690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A857BB47-FF3F-4C18-B35F-D000BE8D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AAA5A5B9-6C71-47BB-8C35-CD369198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D9A971FC-9FEE-43C8-A2E4-FFB64FF5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2F79DEB6-0E7D-4654-867B-3E8574EF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B4CA21C-D656-4DF5-BEE4-5E3E729F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5C6C8331-3688-46C1-B834-7CC1B74B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E3CC1C4A-6750-4C3A-AB8E-DABD75FD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50E096BA-6DD9-4962-82F7-EDDE89DC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C7113AB2-F5BE-487E-9789-6CFAE2E6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7D35F2A0-67CA-4D70-86FC-3DDCFBBE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9F12346B-D0C4-43A8-A666-3FB10A89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B81E37DF-5531-4AA6-9744-47FDEB8B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DAA4296E-7D8A-473D-BC83-C20FE8F2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0266470A-1012-4588-BF72-6136C77B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9B8DE3B6-C21F-40F4-B0AB-C4460FCC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716FB771-BBFF-4B49-B05F-64A0CFA6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9CC69078-F468-4EBC-A82D-9121CDAB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46199B01-B02C-4100-B31E-51754791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2147115A-AA03-48CA-9262-5049CA2C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D0068DA7-3206-4A98-85AA-8D2FC631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BE866B2A-1244-477F-A895-78C1191F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09F08238-AFCF-405E-B3FF-6ED95D25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FF6A8CE7-11EF-4F69-A0A4-ED666B08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61F97A33-F08D-4B55-AFE8-36F1788A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5567575B-F4E1-4FBC-AD08-E348182F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FC1E5E54-5CF9-4750-9324-F82ED3AC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C15DAF60-D187-4F4A-B3B8-60DED56D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6EFCC453-B7D0-40B9-858C-F91E54B6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FF1C32F8-3E30-47F3-B71C-2BA04D97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0A9793CE-55E7-467F-8C86-C0873ABC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A9FC0DC0-6203-4E0B-8E30-A17F1DF8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EB3FBFA6-AB27-426E-993D-B6D33CB97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20CE6A96-DF06-45F5-B5A7-DBE0BD7A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C2D4A93C-AE34-46B6-82CC-6BDB607B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DD90FE14-C09C-4420-8AD2-F441CB05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B2CA47DD-7263-475D-9A51-17AC3D97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C5ABCE34-4A47-41FE-A89C-8802D351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C61ABE0E-718A-4C16-8301-BF8AF939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2E3A1B28-0555-4150-92A9-A8552144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60641F0A-B628-41A4-87BD-50C21478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3A8AEAB2-EDF1-42C9-9C82-DE0C6D1C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63D02E0E-78FA-4ED9-A97C-26879671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5EA27F4C-060C-41E5-B6FE-BC9084F3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679104B8-B7E6-4417-98A8-375BB001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C57E7D4A-1265-497C-AFDD-E9879DC9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7DF5A725-4B38-44C0-BD94-58084CE3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30D1B952-5CB5-4503-8E33-F0D94522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16372FB1-9258-4B0F-AC68-1BE9B5E0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96FDB5DC-08C5-4CE5-A4CC-9156C36C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FD7E6122-7D0B-4D8E-A448-42005B4B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9389AB79-CC47-4F9A-A79A-DDD832EE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9A536F2E-4283-47A9-851F-5341521F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095BADB1-BCC7-4D0E-85D9-C2C36108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A93FE1A3-1621-40A0-B0A1-B9172CF8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A58D9963-049E-45C5-9D30-1B1C4E30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3D632C02-B7C6-4490-8E9D-F67EECC3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C1A86CAB-832A-49DB-8C59-DFD51D89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12D32FF4-3B6F-4984-A9EA-553D4215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A22FAA0E-2F4B-4A91-B1BE-20AA8DFD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0ECF8A66-1EE0-45A8-842F-509B4B1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EF99EA9C-0A0F-46E8-9758-EBE555D7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36FA6359-E777-4D93-9ACD-394CE222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39BE8D67-278B-46C0-99EB-33CDACB8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EBCF432D-A2AF-4E79-BDB8-8BF48A23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75AA9020-51EC-4A32-9AB3-51057079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F9670F3E-58C0-4D4E-B0B6-0887959E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60E253CF-27AB-4C4B-82C2-A84D1A88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0CAA2C5D-741A-4BDB-A32A-9EF0BC61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CBD2E310-F660-438A-AFAC-9FE81FF1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6BFDE75E-FB58-488C-9DA9-92C33DDC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35141A42-4F86-4D4D-A38B-713FD218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0E1F2C18-76B1-4065-9F8F-B03EBACC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76699363-EECB-4340-9573-800896DD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D868FFC8-FF1E-4030-93B1-D25B095A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E74E130E-EB32-4B93-A66B-96A63BF4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3EA2FA44-4773-45BC-8DD9-BE3F4E56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9BB4103D-E954-412D-A746-AEFDAB08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53F303C1-C15A-425A-ABD1-EEAF7CCC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63C082ED-54CB-4046-9274-D8041328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5A69C713-41F9-4D52-BB04-96012016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8ADF0440-982A-47B7-A034-C68023DA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4E6CA224-FACF-4B63-A22E-BBC4A25F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3F1526F7-EDFE-4FE9-8229-F4759F45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BC9BDBC4-942C-4BC9-9896-FD2CE128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9EA9362C-101E-4B0B-851F-98FB78B3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F78893F8-0650-4CC0-8BA7-12A98FBA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9CDEE83A-81B0-4439-9270-6671B466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C39AC6FD-088C-4C9C-B3E4-79E09BEC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A4DDB136-8CFA-44A8-AAB6-9E476CD4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01CF9A8F-32AC-4A07-85A1-C2628521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17420530-95DD-44B5-93F0-E9E0D0AC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69F630B9-ADB8-437F-882B-BAA4D58A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F2EB9EDF-2AC1-4F9E-B112-20B562CB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8341F224-49DD-4C00-86FF-40BFEF6D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C54AEB4A-8B17-4F7D-B26B-9E25B260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0ADFD45D-DB88-4559-8808-9264F6B0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CD99382A-B531-4CC4-A3C4-CBAB1F8B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C97CB4B9-D47C-4A23-B29E-4D6E8027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E5C717E5-08A6-44AF-BC11-FF4E6DD7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D9CD5405-C471-40ED-AF9E-A88D222E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CA6B8808-28DB-4510-AD9B-D3E48F4D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5D420B31-1BFC-4A97-AE51-419D6FA8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B710C4E6-4034-4EC6-AC44-4F54F5F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FA03F402-FD0F-4476-A2DC-CF18DDAA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D7D12497-87BB-4BFB-9310-C21ECFEE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6A959053-97DB-4B6B-AAC1-44BDB211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BD863C2C-5E3E-4964-B26B-372FB45C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0CE04728-5219-4451-9A9C-AB78678A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024C74F8-59CB-43C2-982F-A2AA2705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8B93FD41-0C02-4A57-BE9A-D1543A95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05767F62-5FBE-4F8C-B03F-7956BFAC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FBF85047-1FA4-45A6-923D-D86E2A07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CD09AB08-2728-4F87-8E22-B0230231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AFA56203-5925-41DC-AD32-EB582BBE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201499A6-D254-4534-9371-9C19BC6C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F0A88E85-0040-469D-AF9E-EAEB7CFA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16985FC6-178C-4B60-B249-392E603B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89B8B4F2-63CB-436B-B02B-B8F30617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915E5380-7D87-4FE7-A6F4-61FA042D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BBBFA8FC-35EE-485B-BD5B-7210B70F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FCECE463-D518-459F-A197-0A26A6A2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7105EAFC-4920-4799-9F0F-016832A6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B45AB9FA-BD9A-4A3D-8963-768A62DE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B9F8B34D-B4A6-441E-8009-3D44462F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C7A04B4E-E882-4970-8CF3-3E756765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E2807F72-88F0-4ADA-8C35-309F524D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CE789102-B8ED-49FF-AB14-10B37E67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88EF7592-B35D-4471-8131-AF8C77AC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15EEB552-ACC8-4A4F-BA14-7DA4C50F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E89B702D-0758-40FF-8695-E87EA3D4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2B4D7A99-B2CE-4B6D-90DD-94F0D1E9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852365B3-7E1B-48D9-B0B0-DE727FBD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E01A61BB-68A6-451A-83E6-02FBE026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0FC5E18E-3463-4D71-AD28-2693C3C8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F1181D32-6A02-42F0-A182-F21B8145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F5A36529-DE6E-42BF-B60D-92F27327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1CFD547F-0C62-4772-98F9-3950D51F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58170B31-7711-4ABC-87C7-EF4AAF6C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B85E61ED-8D86-4B89-AB09-95687AC4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A5B838E6-0838-41EA-8CBF-6F5F363F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CF0223B6-2AC1-4F6E-A37D-B008E92A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B6D32DA9-666A-4F44-BBF8-BAE7A53A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8F9FB582-0036-46F9-A952-9EBD3363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503F7F0E-FCE9-4E0A-BA1B-C611D195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2C13D70F-BE23-4D40-8153-72DB9B07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36F9AA15-33DD-465C-8424-B91CF00B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E53AB6A2-0D98-434F-BF4E-6E4D88EF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0D926CB2-E9C3-4E55-872F-78787FA9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02493B83-DDBF-4D5A-9C0D-B8B110FE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068789D5-04FF-4F09-A92E-51A3DAD1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80F140F9-980D-4C2C-8F69-1ECBCCD6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A695D476-383B-4700-A5CE-1AD291CF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50C72006-5DD2-4315-8755-FF1B23CC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E9CD44B0-D246-442E-8CC3-D07FF1B4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22C20D5F-C29C-475D-8C25-8BB46A86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0B6B6CCD-154B-48EF-828D-AEFC9BD7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54F16613-691C-4D73-8B9A-2B37D549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1B27748F-9AC9-4AC5-8BA6-3B340E8A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D6E5DF61-E20B-48DE-AF1F-CB8F5A36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CCB65019-7F8C-40FF-B3B6-0EE5C7D2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E1BC6FE1-C7F4-4FAF-8DB7-22060B76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90B21FFF-FFB5-4018-8338-024B060B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4F94629F-36CB-4949-B49F-8D15A14A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051BA8B0-DECD-47F1-BABE-1B5D4E01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2FBA2269-21ED-412A-A49C-1E8BAB9A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1773D13F-F3B7-4761-8E9B-EF133953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6B4B8DD2-EA8E-432A-97AF-18817046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85C71385-142E-4724-82E1-664A17B7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B23FB2FE-B9D9-4F6D-888D-CF965C09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219CC5AF-1C76-40E8-94F1-195D00AA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90944A17-0E6E-4D96-B442-A34D6D86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1CAB281B-5458-4604-B064-723D5610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24A2F87A-1FD3-4EF1-BCAC-E1873B38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D19A3B56-C2EF-4FDE-99A0-AF791468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15440E15-66DD-42F3-A2CE-B09885E1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95AD6714-6066-49DE-AC35-F535BA7F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66B09D3B-92BA-435E-83ED-8651A38E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99E04EE7-C809-4AE3-973E-356C7958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2296EFFB-3111-4F86-ACB9-9A4AC881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FE2C6954-7841-4542-8C8A-5C3A3350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641B9206-2DCF-48DD-92BE-28770FC4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AEC7FF98-C939-4D51-A51F-E5E7CC9A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DF8BCF3D-EA64-4A29-AE7C-422636FF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1A5D62AB-9885-46D3-BEFB-6A783E43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16E5C608-C88D-4AE7-A27D-43053560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D5AA4592-8E79-440B-AD68-E47B5FE0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4DDDC53B-0DF4-45CF-BB87-700F2561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2DAAA8CC-60C2-4A83-AB8C-FCEC1CFA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C728A17A-034B-4FFE-87C1-91560262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D3097A41-B7E3-4C34-99E2-FF8B7A19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495905ED-E8FD-4A66-ABA3-F5DAC7DB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54626AC2-9F98-4460-B505-881BBAC1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C77DAA4B-23C4-4686-8101-AA2DBE06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ADFB9CDA-5D79-4231-BD12-CFEB9D1F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A69113D8-99F0-46CA-B614-C45F3319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01164353-211F-4180-8F52-C3C1E0A7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DA3A1913-BBC7-4859-A90C-86805C79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A45FC5D7-9ACA-4D78-B866-FAD2A3CD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F698426F-22A4-4567-8A1A-972FD4A0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2D7AFB29-6609-47CD-9B65-E03D68BD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260B21D6-3670-4E11-ABA3-D892E437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ECC1DAAC-EDCD-4B8C-8363-8D7838B0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0C357EE2-28B9-4C7F-96C7-A9BB1B06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43977099-CDED-476F-B0B3-A4874CC7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3CAD83EB-E974-4A7B-93F0-B0CEEC3B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E3BC95C9-5370-4F05-9F73-3C3C7D2E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89D163AC-50A2-4B0F-902D-C5299755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FCDA69B8-3051-480B-968A-01C66095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6404AE5F-36F6-4D0C-BDEF-ABEBD66D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2F79F0F9-D730-4DA7-A077-518AB4E0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7DE37C0D-EF5B-4877-95DE-E035C943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F613E04C-02B5-449E-B99C-D4C69591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53759381-1BE2-4D6C-9590-0130E222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3F2942F7-6662-4DDD-BB9B-E67C7D2B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0B1403D6-0A3A-44DF-86FF-233A98B7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709E1D1B-8FA4-492C-AE2B-77E1D2FC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59B5E470-23C7-4C56-B0FB-01E3FABF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7B4A3BE3-3E34-4C1C-B61D-4D69D38A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F7EBEC9-A4F3-4B08-937A-3FFEA992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5675DCBD-282D-474C-92BF-02E14714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69B38E53-735D-4B00-961D-59E4C6F1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C3F5303C-77F4-4DA4-84C3-4A353182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E72869B3-D0C2-4285-8C0D-34985428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BFF17071-9623-49B7-AE1A-67355623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E6CA0B96-B51D-420A-AB6C-84509547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690771C8-2DC5-4F23-8ECB-1B53E871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D63FEADC-8C5A-43B2-8FF4-B99A309F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4C4B79D8-01FD-4BC7-A0B5-E7A3EDFB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E5D99CB8-2D12-44CB-B007-E4B12E8B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851E308B-3897-4FCB-91A6-030176E8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B56D5F8A-E537-4CB1-AABB-D051F5C2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2D94FB41-B184-4A31-82B7-7E206A04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8B4AE5EC-25DC-4CE9-B6A3-76C212F2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EA4C9578-D08D-4669-83AC-53E331C7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1F29CCF8-ABD7-4365-857F-3477CF2E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4C9F509A-B541-4FE8-8A6C-DFEFC720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CC386DC3-61C4-42A0-9F87-217721AD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8D9D246B-3BDD-47D7-9428-264E90FA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326F7CB0-36F3-47EC-9F68-E5B62ABB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86E16866-EF89-413A-8CC7-E93288FD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AA73D0F1-8A29-4CA1-9BDA-899F651E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1C160F6D-75EF-4E18-BCCE-88B3A470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30A2433B-0BC8-4A75-A33D-D89A8DF6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1D22F636-24BE-448B-ACD8-6AA7F1CE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762CFFA0-87B4-4C7F-94B9-091A239B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97BE8FCD-B824-4206-A066-C9C1F441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C39E1C87-7F41-48CD-A7B3-3C9BAB83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81AC6656-AD33-4393-B2D9-9AE8A62B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EA7B7C7A-5C35-4953-9EEC-B3A26CBA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E42A21AC-5245-498C-A320-F7FE7D1F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F0B210CC-77CE-4B71-8F43-2BC7F276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15CDB232-0ECF-4D96-BEA1-9004DAEB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DEB994B7-3F72-4D08-AFF6-9775CA5B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568ED732-6D11-4590-9CC3-448452DC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E2113E85-187F-4A89-928E-44D52BF4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32BD8050-F55C-4615-879C-F7CBAC11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9819304B-F312-48BA-9BE2-C0BC4C06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763C4814-EF2A-4A5F-81BF-EC44B4BB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92793490-54FA-4244-8644-D07CDF9A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6276C809-C2B3-4E0A-B071-D8233F90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89B5924B-AB56-4C97-B9B3-2A4E9A91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0B92F737-E9C8-4FD5-BC1A-DBBC2ADA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B0073A7A-AA50-48A6-AE9A-33B2AF6C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0F364B12-017E-4F88-8484-5620E334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9B263EF1-7080-43E0-A9A8-8EF0D936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93A6C314-2F42-436E-83F6-187B1F57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1172DEF5-95CB-4145-8415-D10BC329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9C58D2B9-2DE6-4326-8101-CE1E7B78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13D2DC7D-A6AB-474E-8EFB-251A7BAC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4F760C97-9A4D-4B36-AC2C-92C834F6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61790790-06EE-4643-8C6B-24473001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A01DDD2F-20F6-4F5C-99A7-4E57D72D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198C1CE0-8F9C-4329-ACB3-2EFE34AC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75FDF01A-206F-4478-A95B-C02DD188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1CEBBE70-AAA6-4553-90AF-0B50CAA9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AA497502-7E1B-436F-BF75-69C03E27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8EA98A81-F9C6-4DE4-80CE-33B324D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E516B899-D1AD-4275-A14F-2569BF15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FF86C8CF-5664-4196-B51F-229F22F4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7CE2A60C-20B1-4AD1-B3D1-11B389F2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72B65FF6-20B2-44CB-BABA-7EA2C6DD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BE8652A1-A7BB-4B1D-AF63-B12CD50D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A089582E-AF65-4B70-9424-5126651F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D4E7C1C6-EE66-46AC-A40D-E7723ED7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AE52B684-2413-4DCB-B70E-CBC6473C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73D50DDC-2A3E-4606-84B4-EBB3F4B0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EA59DEEF-6E95-401A-9A10-9555769D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2A83117D-136B-4C3E-8C75-1E9A6888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30DAB9FB-C9D8-476E-BD7B-24F23B71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119EED0-594F-42B5-8040-F1C56ACA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0F5B524D-AA8D-4945-9AC1-1DDF2A14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14DC1B68-C723-44EA-A45A-510023A7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500BD001-64E5-4927-A087-E691CD36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3729DEA5-85DA-4584-B34B-4935D7E9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252B7E61-3142-4DB8-8899-4C193E62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A705F702-48EC-40BE-8081-059F1786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FD1872A5-F794-4646-8BF4-0A36376F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D848EDED-790A-44F2-BDD4-D8AEC86E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D0950F77-F140-4088-AB33-EEEDBC6A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7F9DD899-6F1D-49B1-BAA0-ADAC60D6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A662BAD4-7E78-46FC-A553-D7851D9B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107587BC-6A6D-4B47-8FB3-1224BCBE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2608AE16-CF74-4DCB-959B-570CDDD1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E9D7B7F6-4871-4965-8FDF-A3B0457B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1A4CBC46-AC0B-4D7D-9AAE-B34B3BC3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9CB078F7-4D65-430E-911E-252D286E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798CDAD9-FCFB-48ED-AF97-63B131AD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C3CABF65-D767-4EAD-B858-BD7691C0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C5F322CC-B55F-46AB-BEFA-45ABDC37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DDE55D05-8DCF-4990-B15F-0F018EA0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C04560DA-5345-4B94-B254-4810146C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4BF57B53-3A26-4676-BD9B-495F7E57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F3F592DE-DFC8-4730-A682-CE482664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FB1EC838-A0D1-4CCC-8919-B0D91A6A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D7142DA4-614F-4D68-813E-E40803FA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3E46093E-88C9-46D7-AA2E-928D5CAD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C2E895FE-96C1-4BD0-8A6A-7D14D997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033D7E85-E591-45D4-B26F-7DD9820F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CAC03126-A1FE-4BD1-9D4D-CC58CDAC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0D074D21-F8E8-4AD8-BE95-25FE4433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7432FB6E-7354-4D51-BA4A-2E61BB6A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BC6CE748-7250-4BD0-9616-6F8EB3A8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4918E154-5EF8-4256-9D89-CC5B2A15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C05F2348-8717-4B48-96DD-598B531B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5DE863D9-C509-46BC-B4A2-28B6F609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720926E6-9BE4-4C9E-BB64-438FF1FD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F64AB2E6-B8B4-4FB1-AA7E-78A9E94A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8989D935-4809-4305-91BC-3E0880B5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329E9CD-B95E-46EC-8ED2-CE888B22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8146C86B-9DCB-4B66-9752-BCB752E4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D90BBB1A-A25A-4A18-A89C-6D03F2C7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4BA03FAA-A7FD-43F3-97BD-536E4CA0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5B653B64-217C-486A-9D06-DC98B5F9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10CD6BD3-D3B2-4A02-9AEE-4915EFE1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4773B770-440E-4CC6-AE81-7B04CC51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3194BC2D-3B2C-4EE3-9985-774CE17C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F9F0337D-C8B1-48E2-9595-C4A6D6C5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8E0F8DD2-38D6-43C4-971D-9884E951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E8732967-74AD-4386-87D5-3020779C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BECDC4BC-1AC1-4060-97B7-D55F1382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BE22D385-62D0-4814-B07A-62A8A291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B3575C91-3B86-4408-83E2-35B65D20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97A873F6-B797-4484-A36D-9FE64765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D59B8901-668B-4C7D-8A4A-2BCC0392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54669F3E-53C5-43A7-B9A6-26E0E273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1EF493E1-08E3-4E7F-BA4E-2F74260C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557C3961-D60A-4C7F-A0D2-BB3DFE0D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6D7912E9-12C4-407C-A50B-4307F862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0A0711D3-0754-4FAB-8748-8131A147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58A651EF-4F34-444D-A39F-CE811043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9AA2EC53-0E26-45B7-9985-882B975D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BA8A7E9D-AC4E-4727-A833-A306D104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99E9DC5A-45F0-47A3-82B2-49AE00D0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96941C25-1B19-4DA8-BF64-642417BE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A1E5BD9A-EB4F-4E98-8CE3-57A9A4C3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DB9F9E85-162A-42B7-991A-A3D80EC3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8DF33CA9-FDA1-4172-856A-AD300DFD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B84BCA5B-98F9-4175-8454-E13222DA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B81D71C-C6CB-40F6-961E-74B5073B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D457F81C-40C0-47E1-B7AA-A0535A53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91459FDC-E70C-4096-945D-35B7E984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352E7AE5-B369-4195-99D1-5C16218E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802EC48B-A211-4262-9EC4-AE3C539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5855ED36-4106-4B86-B04E-AEBABCED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F8CD286D-7373-4B5A-86E1-72072CE0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0F876866-0040-458C-BC81-CFF7E583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C5B8CDD7-BFFF-44D3-B60D-60C64A10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00A04162-2CA4-471F-92C9-839B6342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B2242A25-62B6-486F-BABD-13811BC1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AFE63891-B50A-404E-86E0-246AC083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2E6756C3-7956-48A9-AD19-4CD47159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6C478084-28D0-4E0F-A7C9-A459FD21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F31D5BA1-AC96-4C8F-B196-C00C7460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FC703A06-301F-4110-8F74-2BC00027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F2886062-1CDF-4B9B-9E48-580E70B4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D57DDEAE-45A5-48A5-AFB2-39B8AF95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2C31F3D2-8A5F-410D-BE9E-B147C421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5EEBED50-D784-42DB-8A5A-7553B364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48CDC727-3E82-40BC-A67F-0C95FDB6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0576E601-6A01-4D24-A154-8342BECC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DC903A00-AB76-465D-8ED2-77FE9033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700B55F9-7881-40ED-9C6C-D2A75E03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53D5BD3-5F41-405B-AEB4-5C5D3800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A1BFCF1A-6F65-4DED-AFC1-63207CB2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4FDC9648-824D-4DCB-98ED-4170DE45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5FB1EF48-BBB7-4518-BB30-2878B6BB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4A59450F-0683-4BC1-86A0-5258E894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A899F45A-483D-4950-BBA7-F58C92C5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310629A0-48B2-4C62-9A6A-B1A4CB2E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DAA9C981-B46D-4CF4-A177-93AADF7E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4FAF2DBE-09CA-44BE-ACBC-766E6190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BC91D6EE-B6D3-4439-8285-5D257061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5EC8B2C5-DF5F-467D-8B0C-AFADBB57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C2036A54-F942-4B51-842C-CE84A45B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BC2990C8-F0CD-4FDD-A6C9-F48B6E05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ED874E9F-FA58-4CBE-9221-6B8805B0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B268712E-FD7B-4B97-B4A1-AD2AF21A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69D3CE1D-8B88-4BD1-BEB9-377C2D4A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4CD399C2-3D58-4156-A94D-8DD28E66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A3B1293C-31A6-4233-B25A-039E4DAF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93AD90FF-F243-4770-97D6-E4BCCC63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4541082E-617C-453D-B3F3-B20B1486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9D61843E-0BD1-4A90-850D-3EE9F9FC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6125D32F-C1E5-4948-8825-35E79CB6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E28EC07D-4E7E-4DEA-90FD-6BC679A9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B1CD42A0-8DC6-45A7-AE5C-0E035C18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7642D8CA-FBBF-4FFB-8DAB-A6839734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D13DD48C-9637-4459-B71C-9A60E4C8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C4E7898D-4A1F-4369-A150-ADE18FEF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AF0C70D8-D57D-461A-82FA-94F72C45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6780D506-C338-4612-850B-E4B5C225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71AC0053-008D-443F-AA1D-E4822F92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7AED2297-26D4-4BC2-B7F6-3E776171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966F1F92-FD7D-4882-9863-CE240ACA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219292D9-BB63-4435-A8E4-C0740627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50A3B56E-B4BB-4BB1-9DDF-B941B8A1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A13A648B-8964-4F24-BA5B-49776334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D0707CCE-DF9B-42CE-AE2D-713585A9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60E7B149-48F1-4DCF-84B4-496F213E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AF20C004-6085-48C6-9D36-17C52C47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81CDE4BE-7A80-4CF6-8948-8CDD8A8E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9EE1DCBB-11BB-495D-98F5-A90A5999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125B7DBF-255D-4FEC-A547-6895F268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160C7A8A-860A-4705-8A73-50EEDF5B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1514957D-093C-4CA2-8127-28E6AC3D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F90F1E6B-6D28-45E0-9EF7-8BF54CFF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9582A8DA-CD59-4112-B5EB-19A425D3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7E133CC6-6C92-4136-B5EF-AE1032B7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303EAA54-C061-4B63-8553-6E598834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023A5611-C6F9-47DE-BC93-89FC26AD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C2BFE399-55A1-4182-A4E4-0C7745DC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DFF3BE90-E248-4B98-B7DA-5632081F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25ED0744-C6EF-4C64-B61C-D75478AE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A5315DE3-8DB7-4286-8E0E-9B6167B1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C84DA384-BF81-40C8-8918-6F55828B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739B8A08-15A4-45BD-9B44-8E84CAFB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03F171CA-E390-4231-B07E-1933076A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ECB40ECD-67AA-44C0-B030-C75CFAF2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7AC741BB-97C4-440A-A913-2C58DD9E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0BE1492E-441A-46EE-8D3F-26D0481A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C4B9EE65-84DA-4FE9-8CF5-71EE805B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0C139CC1-AABD-4967-9B4B-D0965B52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3AE42F11-E27E-4EFF-AA66-F411F77C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7FB8FF10-D86B-4988-8BC8-75EC03EC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C0C12E38-C7A6-4FF5-8A7A-3900A6F3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8CE7EC45-6CE6-4EC6-89E2-962789DF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EA20F30B-4A7C-4268-BC92-93F8D5CA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28FB4279-6ACB-4187-AF90-0D714905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5E5A67A2-C69C-47ED-9BF0-414072D0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5574C38D-4921-4F5B-8C56-6AC82F80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286093A5-4DD6-4D4F-BDBE-F78A3D09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58C08924-53FC-4F69-8C2B-91F88A5F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D17ED0BF-F1E9-4A23-B501-3B47640B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D4E7BA51-523F-465D-A587-5C5D5660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1DD73FEC-DD24-4D3A-977E-5A4D22C1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BDCDCF34-3385-4878-99CD-BE7EC6CA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3396968E-3AF3-4F9D-A6AF-0DFFA73A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1CE7A341-0F52-4CA4-89CB-CD46E8D4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54B99C37-E36A-41DA-9081-6833683F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25A0EE73-1929-43E7-B4F0-2412A89A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12FB8172-949A-4619-B8FF-DACD85CB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F353BE14-134C-46C3-B6D6-C2C53AA5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B606F6AA-6538-4BF6-997D-F1FE6F2C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77F103D3-8C39-4847-BA35-6BE499AB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71A70D3C-DD99-4347-A13F-24F6E26E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C8ECC131-FA8A-4B3E-BCFC-1FF7A0C8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B6EA52AA-4964-4E59-9448-CE15AFFD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EFD357B3-17EA-4BB5-A460-5D16BFD0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16B00A84-A009-44DA-B001-216CD8AA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99AE0749-B944-4D85-AD19-CCDA7335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207E81B3-14CE-4C81-A45B-D2E8988A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01E0B6A5-9666-49A0-8FB5-A23243CA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198D3F2B-CBC8-48D1-9EBE-85936A8E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631DBD72-E8FB-4FAC-8293-14F2BD7A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76B95220-A23D-4799-8358-E343F983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E1A116DF-64F1-4489-86AF-6376F965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41911F29-578E-4001-9D59-EC2FBCB1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13CC1936-2191-4EFD-BF83-C38C9A67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77EB52B9-D710-4F22-B023-6FB60FAC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BA9891F5-5C09-4F27-B59B-B3EFA0B4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426F85A2-109E-493A-8B3E-026323C6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44ED3F8D-8C90-450D-B131-20F8FF99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D3EED4CC-70D6-415F-B299-8247B89A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1C842D0E-B8DC-4426-94C5-FA719A71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5310CB7D-C905-488F-81A1-42B7DB55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30BE682E-C475-4666-8346-3F7D815F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19000C29-6671-4FC0-A481-A410B090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9A027595-4FE9-4C4A-9899-74D68A75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D27D65AF-C75E-4CD8-9FBE-FD2A1AE3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326CDDD0-B901-4250-9F9D-EB86941D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B10B96AC-12CE-4947-95B5-7A370F0F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CB9C6EB8-B0B0-4CB5-B1C6-D3677024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63525942-28C4-474B-B28A-4DB8F172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302882C3-E64D-458A-B602-B7966166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609A770C-1D31-4D1B-AB5C-3FE70D64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D2BD8FA4-D72F-44C7-B441-99417BAD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06F11578-BAB9-4934-A6C9-635FA416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6DC45B6D-D0FD-4090-AB61-4E1C164E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AF48EBF2-51B5-4B5C-B35E-33F1FC78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E7F1344D-6563-49EA-B780-6FDD24BC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2FD6F583-2EA6-4EAD-B5B1-67FBB8F6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BB1AF721-B481-4241-9213-DB77F250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BF4E8176-B4A7-4252-AE61-BC96A0B6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CD279583-6935-425D-90CD-3F5F009D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56F31C4A-764A-4035-8192-3C154743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EE3DA67C-33C6-40E6-871D-0E712F05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70346E33-5C0D-4BF3-BC53-7B7B644F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2265E611-BD4A-495D-92F0-A3746D5D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E11324A8-8D9B-49E3-B10E-861EBAAD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59E4EB35-4AB6-4D5B-95E3-67074F60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4BE61290-37F8-4F1D-8D73-2398BA99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F4F9077E-C66A-47AB-899E-758B9100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29BEAE70-0221-4342-AA65-3E4088AA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AA63C31D-CBFF-4648-80C7-2D65B604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A0601EA9-34F4-4383-BEF7-1CB727EF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98B6A14A-AA41-428D-9415-81C2D4AB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30D137E6-AC28-43DE-94BE-33ED9B2B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01D96725-B2C0-4879-A99B-A27EAF1C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DD2F40CF-7C5E-4B9B-8C28-1A1F761E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36C97ECA-611E-477B-90E5-27AC4ED8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A91F772F-4717-4779-B47D-A257D407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3F959727-11C1-45C4-BB89-047D4E67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ED7AC1D8-4628-4194-9D0F-15F36B14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F1D2579E-98CA-45D9-B29F-104DB604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95D2C5CA-AFB6-4B66-B037-FF0136A8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C386E9ED-DC67-409A-AC42-4136C5F4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ABF3AB1D-809D-41E0-93F4-281EEB17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E8F11CC0-D302-444D-BBB8-A8344BC4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EF9931AA-E650-43EF-94E1-3C305254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F3C86B5D-F67A-418F-9B3A-B9F36967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A2F0D5C3-949B-407E-9F75-219AF28F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DAA90FA9-ABDC-4DA3-A44D-2906AA2B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96A8A248-C701-4B3D-9EC4-7C26B819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8713E98F-8E8F-4CF1-8D88-9A1906FF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A6A3EB98-A720-4ED5-8D68-7B41494D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A56217E1-BC85-4577-884C-FE080475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C6C13256-BDFD-4158-932A-C8AF5799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7FCDE81B-BE9D-4FE8-83D9-02519510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C33E8393-0190-4927-AEA1-C4277440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60E48E49-99A7-4178-89AC-FC732DAC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A39F5C84-48D2-42FE-AA13-68F4F973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F5C3A974-45CA-44FE-A8EF-21C6C0D9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3A49E7F9-A661-44E4-8405-F5DF15AE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ED5ADC4A-E861-413D-9CDD-DA5978F1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11CFCF47-2610-4B5D-A85F-77D3EB30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F001050C-F749-4A5C-A6C2-13E51997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DAF6AABB-D2E5-4DD0-BE73-3A6A31CA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DFCDD021-5DA2-403A-BD5F-193AB74C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1E481930-DC29-4B50-9A23-1B8F23B5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19D72647-52D7-45C5-AA3E-16036014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02AC2197-F338-4C97-9A7C-280BF7B3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49C2D5FF-B94F-4561-882C-00EF3B14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10C43223-852D-4D5D-B8C2-CB3E5A78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BF25401E-166F-4D1C-8C97-C9B10FD6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32090CC7-1731-4CF4-B479-3FD5133F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FCCDEFA0-2FCD-4316-8EE9-EA18D01E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2B7D48C8-03A5-4C2A-A23E-AA7DD7BD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EAC4A70C-1516-495E-8433-A6E33900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0B2B1E9E-15A5-4FE5-8F52-61316B98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834D1AC8-A8AC-4502-BF39-30794FFB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1C2C7171-5805-474F-8493-6C926BC1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F0791F91-8AA8-4D33-AFFE-E471900A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98D3929E-2F12-476D-BF61-3036FE83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BC9B8600-311C-4661-A4C1-475DD13A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CE8C9774-6007-41D5-8219-3EA4EE9F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10F16C17-0226-4C16-B3B3-CFEC704E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A140BE1C-F596-4271-86C4-08DBCA03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FF40E03A-1CD9-4B6E-89E9-9012EFE6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210C5953-5513-4A7B-90F8-E7E03447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9C3A6978-BB90-4DF6-9DDA-00F43AF3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544323F7-6378-48DD-ABCA-5E093D29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4F05C280-AF1F-4995-88F3-CC6528E8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B10B8900-9AAD-4E36-BDDD-60E5AA4B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247AC98F-A90C-47AD-9EBF-2939C92B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C0D57A0C-7333-4406-812C-4B56FCC8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36BDA9B8-6319-4AEB-82DC-BD4B73E3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5BE52C58-0B4F-466A-A631-3461BE19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D548E5EF-9DD5-4AD9-8560-87EBB515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43FA83C4-3535-4917-8B12-F3B62B53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18</xdr:row>
      <xdr:rowOff>47146</xdr:rowOff>
    </xdr:from>
    <xdr:ext cx="265742" cy="38100"/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11ABAAEE-1C66-4207-989E-A88DC0C5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4133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7075E40C-B0E9-4438-BC59-C46F8BF1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7B60F9DE-1497-4AF5-B72B-140F7BF1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6F7F1E0C-054E-4AEF-90E8-C33B1CC4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58E8A40C-1884-43CF-8932-F2D2E5BB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AC653947-FEF7-492C-9A74-985EAA72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8B5D1ED7-4BF8-437B-8A51-30ED6D9D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22FB0872-3C9D-469A-862F-629D3A77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0A988986-707F-4F39-985F-C3E6D4E4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75EE342C-470C-4B11-91BD-31A035C4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38990F7C-4B30-4677-A25E-269E4A6D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283BE3AF-BB96-46BD-A231-DAB6A3F6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53EA5699-AE61-4E73-A174-C1C57324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5ECBC99A-B41A-4D7A-B533-B3C85864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965FC197-2C8D-484B-856A-CB600A1A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E9F05A44-F709-4244-927F-8E2F405C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95E57384-4139-4025-A167-8A073D7D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DEE2ED36-7D70-4D7E-8952-62404A8F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1E5252EF-3054-4D23-AE89-248383F5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0F5D99E0-968E-4323-842A-7BDBFBE3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51359681-2698-4523-89F9-FF8F2849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1EF42D84-9FBD-456E-B73B-F3123C58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578D75F6-FDD3-4A66-BA5B-1F009C6A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68DFB091-AED1-47BC-A0D7-E1833B67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48486204-1D74-412C-B84B-ACA11BDD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44B6DE2F-BBE2-4779-9700-BF12D7DC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5A7A0AC7-47E8-4E3F-9BE2-FB335051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18323A95-B4E0-48DC-803F-C0D99D38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D1C7B0E0-12FC-401E-8D2A-81695858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D0E82C6F-156B-4964-AC72-5E84A4BC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7F5C333B-841A-4DB1-A0A5-376DE165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47442B5C-BDA1-45FF-94EF-BF9F5BD4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9D732533-6F63-4D16-A11F-E147E9C3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D39349CB-B37A-4F7D-9AAD-C34B0B77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FAADE4BC-AE1C-4134-B236-09383EA1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CFD5D905-E352-4656-9341-D04673AE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7F16A15E-E609-4C4E-8FA0-F170A2AA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B14649B1-94A2-4095-853E-706B76AD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1DD4315A-FF8B-4A2F-B0D2-57A2D9FE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243A7906-C2CE-4CD5-AA96-E4C48C36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30EAD3E9-CF2E-413E-8535-CBF9DA21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0A755457-65F7-4892-B10F-730752A9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DB95D568-4FF8-4DFE-962C-DC7F23E3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32CFBBFE-16ED-46FC-8726-7CBD1F50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C0BC7845-4E9D-4C02-AA40-3ABB379B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B5595237-8210-45A7-A5BF-A44A8BC9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140BC47F-DAA8-47AA-9C68-2B9ADC2B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935194AF-7B29-4FD6-8560-36A84708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DC67078B-B221-43F3-800B-F321BC03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08A48F9B-538B-4E8A-906F-B560E1C0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F3C7CE10-FC32-4932-81C2-6D2756FC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F8C9D2FE-60AC-469A-A3CD-981B8687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C54A1A1A-8260-4841-ADA9-0DDE1A04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76A29837-C535-4E09-99C4-8CB7360B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2A548B2C-28BB-4D31-B7BB-95CA9E0D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D4791AF5-313B-4F52-9AD0-3D9AE30A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C9C32005-1A21-4DA3-AE4D-A7AE1AB3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E0BA2965-A674-4D8A-83A5-5D57A8FB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05FB9E53-27B9-40C6-A7F8-E854702F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2F17089A-475C-48AF-9878-BC9B7DCF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0A12954A-BE70-46F7-BE7A-8A5F382B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7A029AA1-1AEA-4A9E-AF9E-B25064A6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2D341751-E4FD-41A5-9D35-8765FBAC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0459E46C-89B6-4566-8F85-FC2CB181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09507735-BB8F-46A6-8DE6-CBB418A9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871530D6-5D0D-4ED8-9153-3F915748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6FE3F75A-F1D2-4A65-B589-1B3DF6B7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258548DC-6F76-418A-82C5-177EE3A7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CA37AD82-41EF-43DF-BFA3-5429BE6E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F4A9CD11-BEEE-420B-B94B-B33ED49F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055EC1CD-8BAE-4763-9878-5C48D154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FE679ACC-A1B3-4ADB-A781-273B4951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FCC9C9B5-5ECA-4DD1-A929-D2D9B858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406CFEA7-6A9D-4E20-BB7F-635FAE66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E8E6A54D-4708-4E97-BD42-ECE9A947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C13A6088-B9A1-42DD-950F-8B87541A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4D09C03E-8827-4BB0-B462-CBBDC236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B62FC5B3-D1BA-4F8A-B8FD-FDB10514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4721490E-95EF-4C3C-AFEF-D04B5465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4923D4D8-9103-4990-9315-FDFAA812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A4850818-456F-4134-BFCF-1714C4EE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BC905101-B89E-4ECC-8553-ADDF2B63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1A58E7BD-3AF7-400C-BA42-D5CD9D30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6BE97210-71B0-45C5-9372-A58D40A4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EAF22E00-3FB4-4CFE-BE5C-02ACD812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9DDAB623-96B6-4A7B-B85F-36D57AEF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44F72944-F8A7-4ECA-BA16-8A4D7484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7F285DB4-400E-4AD6-BB7C-D9FD04F8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5A5BC779-92DD-445E-82B2-ED36F095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6EECF30A-041E-42EE-927D-AD063D55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90C124DF-D658-4D13-B2FB-AD133780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1D1622B1-4A05-49CD-8D50-116BE301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9FB1689D-5102-471E-8C6E-EF0866FB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174E0ADB-8CD2-46D4-B8F6-13357E66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5D7F4D5D-573B-40ED-B66B-D7468C8E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28A4D545-A866-43CD-A092-500454A5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F96EDFA7-03D8-46A7-B2F8-B756567D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53F8FB2F-2813-405A-BC9F-75CB2401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2592F7DE-1166-40F1-8364-FF1F6A46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F0770AAE-8AAF-40F8-8389-0C8A9E01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E369C5CE-B178-45B6-843F-3FC5FCF7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CA162B75-43A7-482E-98D2-6979BFD6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B763A0BF-EAFC-4A32-9704-DDF4B7A1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BF7A1BF6-996F-43A0-B4DA-F84A22A7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C838D105-4570-4959-89C5-8686AFF5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4BD687FC-9A05-4C7C-8222-7A79CF48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115B3224-4832-4893-BD62-FF3BDE2A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398B028-31EB-4B68-9830-4AF29604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7C357518-16FA-44FC-8189-B44DFAC2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77E19724-7D6F-4691-9DBB-E720499A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560DF897-5C14-463D-964C-559AF3E1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EE605D9B-AE65-4AB8-BE4D-C00EAA61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6732B467-FEE8-4374-ACDE-1AF80896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ECA3F050-3D18-4289-A799-C4EE2858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FF57F4DB-1241-45D4-AC6E-00EB0F67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6F9A1F1A-F3B2-4CD2-80F9-935E1E64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8F0D38E1-63F0-42F8-A357-D4565BBF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79DD64C5-3957-4053-B664-8C79B752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6FFA8E87-3C4D-4644-8534-8584122F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A9F54912-F755-4E3C-B28E-AB6A0429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A0356B9B-3195-4334-85AB-51007271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3BA8AC72-A937-4888-881E-D55FB8F6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09AACAAB-B792-476B-A7E5-B15EB43A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AC5B02A4-4BB2-4EC0-825C-D9472F44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A1D88444-579B-48D5-B62C-F6D4B648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38C49AAD-E097-4475-A843-752B6F83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04D19FCC-E33D-4A0E-B1C9-8001FDBE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BBDCEC0D-3F06-442A-8FDE-F2C0F542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802A67C3-9355-4D3F-A19D-35C2C36D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34C41712-1265-4E42-9867-B81801F6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5E25C318-D73B-45C0-9B52-708D8BCA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42F31603-3D8D-4037-AD00-D9FA9F1D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F317EADD-17F7-4F3B-842F-368D6390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BE83521E-3447-45C3-B165-0F52E9EE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D3ECADAC-9F6A-484C-90FD-A1DA82BA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DBF7DA29-54C4-4775-A734-D2086471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9E28FF94-4CB5-4708-9A88-A0963AFA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81033769-6D59-48FB-A112-1BB377F1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EAA21B1B-306B-4EDA-9EEC-BE9CCB89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7E84FD8E-00DF-47D2-9788-13A9CD5D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15D2629D-DBF6-481D-A3BD-F8897058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3DAB811B-7991-4328-ACD5-15397175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520DEEEB-ACA7-4BD7-9AA7-88D125BD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266193A4-6933-4FC7-9957-485C8624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969BAB7E-DA7A-46D0-B5AE-7C327D3D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DB10F83F-03AC-4DCA-8043-67063091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BE39E9B7-4439-476D-8F7A-B08151B4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3D9BEF46-B443-4C2E-83E0-2CCDAE61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79502122-B562-493A-B690-ED899130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8EA87105-B458-4D22-AAD5-D444DEDB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36B7EF2A-9B5E-43A3-BBF8-F2859B3F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55F24F16-71F7-4AA1-9BE1-051A5557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A98EF109-C777-4DCE-9F6D-3BFD3790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FBFE44B9-1E3B-41DE-887A-CFBDEF55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D5D7107D-1D67-4196-AE1E-83381D43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FB1383F2-24DB-4112-80D3-4AC42E74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4754B682-32C6-491E-B32C-C9D5759A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39D2A82D-F3A0-47DD-8B99-7713507F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838FD494-C936-4A86-9B22-3BF0CE91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AFA01623-2B86-4251-9684-E8994F90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3532EB0D-8DFE-44F4-A576-70BFFA84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A5A26E01-F746-4CE6-A06D-249C1526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3DEECF77-F76B-4255-BB4F-AF9F3B25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FB1BE6C1-B61D-4298-BCD7-77D6ED3E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579E9E8A-4E51-4B61-8D3A-9AD892C5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269BD097-0F6C-4743-832A-AF42C125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2A4139C7-D7B2-4AAD-A17C-2FBBE6AC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242E7255-4B8D-493B-B54E-0A9508D3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49A3DB81-4F71-4C7F-BEEB-49A840CD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095C3242-5CE3-4EDC-B136-CC898652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35CD80DD-94B6-41C1-828F-A3565779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B4526A30-42DF-482D-B906-D6348589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4AB609AD-27C1-4A32-BC75-A678888D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742A57B5-7C3B-43EF-B6AB-FCD12640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53C014B1-1D58-4FBB-B34C-55534611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0FD322C1-8BC2-48D2-BDB8-DD6C4436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19770A69-F8B6-4FEA-BC9F-2CA66216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B3128AF2-C442-437C-81F3-DDCFF65B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203BB604-135B-480F-99D0-0DF09D8E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612B971F-9BDA-4C8E-BF69-C44ECD74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7B4E5A8E-1AE3-4672-A5FD-7DE64632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6F4B21E8-9245-4CE3-BC51-8193C004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B5F4741C-8B30-4664-BF10-31166EAC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197CE89C-D70A-4BD8-A442-4E00EFEE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B8F5232F-A06E-40F2-80B6-46E0EB72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3795EBBA-8029-48C2-9C54-E71BD5C6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122EB3C6-D26B-4F20-843D-268FB400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3A1E2ADA-1586-45D2-A3F8-F86C5391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F9505075-1A91-426E-9FF0-6AE5DC78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9504696A-7489-44D8-80B1-6896A026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18D2FFB3-F1CB-46B4-84C2-C061816F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72697F89-C450-4107-A993-243EFF3A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921C225A-C956-4498-8DC7-62B833F6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0C5F4B49-F67C-4A9F-9105-D3D9DEEC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3C0156B0-223F-45DF-BF69-F4026A94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95D17DEE-36EE-4D1A-862E-C48C6BCE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47262ADF-75D5-4F75-9E6A-F4A866B2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29BAFC07-2567-4ADC-8618-4E1E88F1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EAF12369-1C17-414E-9FB4-65544544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F0B619F3-E81A-4EC4-9DEC-BF048B19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D9254418-7E54-4E05-8BDA-3598E52D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504D1C02-E851-4E09-AFBA-F54B5D0A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9FC6F100-FAAD-46C5-B22E-6631B51F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A8879765-0C6F-4C9F-90D0-B72699F8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0888D437-BF51-4B7C-9BFF-F7BD5FAA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61E21189-4306-45A1-A15B-52B6CD08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37FB0A24-5AAD-4FA6-8D4A-1C74FCED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DC1BD592-E068-4E21-8116-9EAF3834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04EE6E22-4DB9-481F-9C0E-B07273CC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B0B89A3F-9601-4A62-88C6-1A3C501A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1FA3A092-B263-4689-93B9-A5C9C1CA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4DE45712-7894-49C2-8537-BF9BE5AD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10D59E12-4BDA-49AF-B137-46DBBE0A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C87A6ED4-253B-4518-8117-C2C37827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7F3AA172-3257-496F-9EAB-D84EE114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E778A894-2C98-43C9-BA63-971EE840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A94F2A0C-D427-4A77-938A-248D7F03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869BA986-3411-44D5-BC16-974C7B7D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31E6BB1A-01C8-4B19-B622-0ECCE995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9CBD3BAD-782E-414D-9436-820BF062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0825C026-99C1-4ED3-9185-DB192CF3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A1B19A9E-25B0-4148-BA9B-1E0224A0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0FB074DF-C432-4B82-92B9-571BF34D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ACE1FDFA-15D4-4FDE-A0C5-26ED28CF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BEF1A8E2-EC49-438F-9B8D-141D0007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221217E2-2883-49FF-8674-0B8278D1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E0181025-0032-4CC0-AC31-43632859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75532E81-5E02-479C-A03E-1356A079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1A0B84F1-9B2D-49C7-A483-98EA60CA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227072CD-2223-42AF-BCD7-5386A0E8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E1CBE421-C5FA-4AC7-8CF8-00E7BF0A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E22C38BD-123A-4FFC-85A2-CF38EB99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FCD1362C-F5DE-4A51-9E50-CD537C94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96826F7C-FCF1-4EE8-974C-779ABE27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279C1DB5-2648-4490-9C24-AD7A7565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EE61E815-4754-4A8C-BB87-07E664AA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1859892C-052B-4397-AF8F-A13A9AF4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8FC3245F-37C5-4A32-B9A0-1AE387E0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4E6F0DA4-E844-4E2D-941A-5F70922F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46E176B1-B636-4191-946D-0969BA17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FD04C371-4710-44F1-B514-C5DFD0FE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4240D42B-6E27-4ABA-8DBA-55F4CC35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F61DC565-A5E9-4F17-87F9-EF94A5C6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0B77F22F-AE78-478F-8854-E3426F20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E8479FE-E405-4BD8-9A9A-C53BAD97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388F1890-0649-4F4D-886D-BCA33007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C167A80F-9EF8-4A7D-A543-B5853335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0DE74950-26F1-4236-A71F-F23184A7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9724DE76-D7FA-4CE6-A6B8-5950A145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AC076637-4E87-44D6-93EF-EA45EFDC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8A4BD423-C84E-42D8-B4D5-AFA44C5D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E32EFD5A-A364-4BFF-A867-3F865C10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0959F5E6-AF68-4515-A9EC-BFAB3130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2676C7DC-BD32-486A-8592-770AD4B9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11AE9063-9FA9-439B-B5A5-322A5C33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EFF9DA03-1B32-49EC-ADCC-E2329208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594FAEA2-5F53-4CD0-A5BD-371B510D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330ED0D8-11C3-4637-8930-29A7813A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093507E3-4A19-47DA-A151-1F87618F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43855E6D-22AC-4EC0-8A92-542A6F11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A67E37E7-55B9-47AF-A6BA-799AF3E3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B573AA2F-986E-47B5-A66E-5560180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6FB82DB7-C874-4678-A3B2-FDCDC878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65243A51-E12E-418F-8E29-2E1EFB9A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7190D6E9-49AB-4E4E-BFD7-391AFDB0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22E0B2C2-2D1A-49FA-A110-361D8DD2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70791F19-7D2E-49A1-BECD-0B60F647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F4C8CD1F-6A3D-42F8-9843-C46D8A73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5425C4B2-CAEF-4EC1-9FC9-566B4C46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03238365-FA81-49CB-8E0D-B44C05CD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0C529A85-A5C7-4BEB-B504-30176FE9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90E48860-220B-418A-BFF1-7532FE8A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2AC7B7A5-6A70-4854-9D3D-494ABD88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E76118E3-6A36-4D48-8FFF-F08E76BB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E1DD81AE-F6D6-4B73-BF80-06A4BFD0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B9B80873-0FF0-4E2B-A342-F64153D6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22D11349-979A-44AB-89C5-DFA1B8E1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086ECFF2-A1B9-4774-AB0C-CB51CE44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E00561F7-BAD2-4693-8E49-6EAD4A46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03C67277-BE88-488A-AB88-35C743B8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90396F90-569D-4667-9CD8-04DC2DC3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3F05E084-FCDE-4BFF-8B42-22356FA4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BFD89C1D-F489-4C6C-8687-246E9910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C65D1112-3BD3-479F-AB18-AE252A06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87D4A307-7147-445A-BC21-13F3CEF7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4DA8AAD8-C4AE-44E2-8D1D-EE13752D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E54457EC-C618-423D-802D-6D1543F9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63DDF794-6DBB-4DB9-86CC-4EC3EEC0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13EFD9D6-2550-47A3-B8E1-D4D59EF7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5E7DF5E0-8C85-4826-B454-D9D43486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55C2A70A-3214-43F5-8B14-8B6B776F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B238789E-A90C-4D17-98F0-B54455C6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4EEEE33B-5529-4502-86AF-B315BD3D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2ED958AD-E369-4669-B57F-59B1FA9E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3124E70C-7880-4050-8110-1F2E9AC9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16EE7077-C176-48E9-95BD-48F8BCA7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5A02D5E2-10BA-43D6-9B93-D16AF3A7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7AE860E1-FF59-438F-8661-491BE66D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16CC8A0F-FA5A-429B-ABCA-05FA8B60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DA6B7355-F6AB-4962-8579-39833570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E94854E7-5EA3-47F2-8EDD-DB226612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8DCC8468-9F5C-4D61-A6C2-D3D3592B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76E571E0-6D99-4FEB-BC10-D2916B70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843E90F2-3449-4A52-9A6F-1B70DEB2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D22F7679-FCCC-462C-B230-0B6F1CDC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033BF38A-F099-443D-8BD0-2938A7E4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3ADABC33-209E-4DD9-966D-10840F11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29919CFF-8C11-4B8C-B951-7D3726E3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E909441A-6CA0-4B9B-AE2A-2C336E80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50038D59-19CD-46A4-932C-CAD31610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72B123DB-1C04-4510-8D62-2D299F49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59F3DC84-F679-4222-AAB9-6A59C0B9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04A043AC-A87A-40D4-A970-510FBFEB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750DF46A-1FD7-4205-B1D9-0BBD4046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BF65BB96-4577-4177-B7D2-1B579C19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65113447-E514-45E9-9615-CD69238B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2997E142-B8BF-4C61-A651-BACAEA9E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AE2B71E2-82EC-4E5A-8F34-C33B9498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F120E70C-DA7B-4152-AC93-D5715D7D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D6BCB1FE-E219-4714-9DAB-90463293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71909D41-D545-411E-8E73-C5FB3C19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39A1A6AB-A50B-4158-9B5F-160ED03C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C9841659-801E-4213-96FC-87F108EF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F9479647-EBD6-4C99-8555-390DDDC7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3ACA5294-AADA-45FC-91E2-47EE065F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D8600B07-19EF-41CF-9891-9F6F71C8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E26F7413-62BF-4F53-946E-C1E3A35B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A76638D5-2B16-486F-90C8-777AB71A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1B6B42DC-8E56-4521-8DA6-BA63F4D1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B1C637F5-DD77-45E7-B97F-4A85FE9D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F675A199-54FE-432B-A9F6-023216B7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E1AB2EE5-F292-4D8A-88F1-E0BC696D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19B75E8D-A97F-4E9F-8792-CB5A0820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4F98BEE4-180F-41AB-B6B3-3C5EF892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079AAFFA-5924-4936-8347-37932490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84F3134C-279E-4ED9-AD2C-0BA10A56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9977F333-FB23-4F83-9BD2-34E56AE1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F8629186-E125-491E-97A5-18CC2EDC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B778E6EC-5161-4FFF-A7F9-5AA5CFD5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B316122C-84EF-41D0-9DBE-1C0F5221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9B717263-A9D3-4260-BC9B-0511D681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9F8C0CCD-0981-4AE4-8B44-684A3994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573BE519-624C-4B91-899A-54AE0ADC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4D0C982A-5414-499F-A60A-61BBD74A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2AE6C918-6EDC-4D93-A81F-83AB3380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B1056F80-8668-438F-8E61-DD6C7CB2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5F0750F9-C8E7-4AC6-A98E-AAF54FBB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4EF56C58-00B6-43C3-85DE-97E23025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07B9539B-14FB-430E-9050-58C3C17B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798B540F-C009-4126-BB77-BE16ECA9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392AF7CA-B2A7-47C6-820A-2FBF8204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C306ED41-4F38-4FB4-84AB-EBFCA683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FCADC40F-8978-4CF9-ACFF-450548FE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CBDE5B43-5EA7-4A9D-A2AD-F73B42D7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3F0E91CD-4873-4A9F-880B-C6F195EB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05FC0F90-BCBF-4CF1-B1F3-EE41B1B1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372BDC23-6924-4900-A4F8-5FE5BAD5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4DCE29F0-23CA-4BC3-B5B3-08C90AF5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D05A880F-80EC-4858-B483-FFB8BC2B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6FECD94C-005D-40F1-B70B-E8E5581B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F8FE070A-CC39-43CA-8EF9-A0186780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7FD25A0D-BC4D-46CA-969F-FCB81529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2F81D7C8-F203-49F6-AD5D-85E799B4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72609AF0-63A7-4CE2-859B-41618B44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3F1D8E41-BD67-4462-829C-92BDF9B0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620F8C34-03D1-4056-BD78-14C8004F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4D6D45E8-6B70-4F9E-97D5-A7E4A8AF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032ABDDD-7CD0-41B9-AF97-B4E2E36A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AD891320-980B-42B0-B7F6-CB3E3375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B992800C-D588-46C0-8569-561B1242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AFE17423-351C-41C6-8CA5-31DBC3B1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7B15790D-F1C8-45BD-BC5C-D60EC3E8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A6688A19-29E9-44B1-AFC7-E02DA5FF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E02BA2A8-331D-4CAE-B8F4-00C96E40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43F30D21-AC5D-4119-8103-C43AF86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5B201A11-C8E2-4D09-B20A-BB279071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D46DA0A5-A1AA-4C16-AD07-F486995C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6F322179-69B0-4F41-9240-89588D65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CFDECAC4-4943-43FA-9997-1BB8B163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A55F454B-7EFB-415E-B484-C24A536A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BC2B429A-F549-4D51-95C4-3A5F02A5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8A9A9A2F-C178-4227-947F-5EC8A74C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6F6F9684-0F63-44DA-A19F-87D4C3C4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D6AC846E-E1AD-4E96-B950-2250F5B6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5C3EBD62-CE5A-439E-8B69-515643FC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C38F417C-35DB-4093-87C4-89DA1FD1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4FA06169-43C2-42B5-8812-7D21818B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D1262755-7560-4FC0-A558-F32947A7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230790AC-3BD2-4986-B7BB-4228FBF3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3580801F-7D32-4F54-BF11-66799CB1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591F5B29-FCD5-43CD-B089-6F8692AA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1EA3AC69-721A-4053-B39F-A3EBE00C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4BFF78FB-C950-4489-A1B5-860CCEA4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1F86299F-5373-47C2-BF63-BF78C12D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DF2AB915-822D-4B46-AB37-3A6A14D9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29AA2CF2-00E3-43D3-843F-7FD2D62A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38349B89-BE9B-42FF-9F3E-066DC759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9A8F9D67-28F9-43F1-8C34-CBDA8771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48594722-3DB8-4029-A12F-CC4050D9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4A170098-7879-4DCA-AB39-88A624B3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035F82C1-4ECC-4B4A-AB5E-C99AB862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3076CDBC-EC3E-4324-B4E3-D7F72C42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473E346F-2919-4294-B42A-8EE042EA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24EFA0EE-FA3D-411F-8A25-529298E3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74A5172E-21D5-4FAB-9F47-B506EE30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97D91E80-DB3B-4B85-8960-0D125FB3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BF3B38A5-610E-4475-9B4E-A08E3ED6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8225609F-F3CB-4C51-A98E-7CCE9B6F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3A365229-BEA5-4B33-AD54-659CC129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5B0719CE-413E-49A5-8C4E-22CDAC89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3F1E4261-B7D1-4100-892D-0E732C08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C5004B1F-EE49-4BA5-9B56-55EE02E2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263DD196-4950-4ACE-8501-894B51BD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EABDF45A-0A3B-479A-9E9E-92704283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C8F12A0F-66E3-438C-9AFE-0E4508F8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6894F565-31F1-40C6-8BC0-7EA53DD6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AD43CC85-2578-4B51-B6A5-9568F96F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9DF53945-E040-4AC7-BDEB-71B13170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FCBA117B-085C-46B3-AA0F-95DFA46D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BD39E75C-DE9A-44E6-8BAF-A9847642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ED853B01-E631-4B48-A189-09C088BB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7F4887AC-5314-40B7-A38C-E6A6E210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6D99AAD9-F06F-461F-A13D-BB2D68F3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5F12F0B9-7EA7-49F1-AF39-E5239782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4CB16540-A8D7-41E0-872F-1C7BD7E7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7C6E93E7-004B-46B4-9808-D90A85D4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46731FBD-0ACA-4C4A-8CA4-9B22DD03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B52D0F3E-30F0-4DC1-8DD3-15071363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FDC8118F-2146-42E3-8E7C-BD0493C6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C8ED3D89-4403-43F6-93A0-4A878B89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7FE5EC9A-33C1-4EFC-B80B-626EC021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995262BB-0148-46C5-8925-3A2F01CB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0D5A2FD1-6CA7-4C6C-BDA7-B43AC231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FC1FB5E5-A73A-4165-9616-25C4AE87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2AE0AFE9-2C2D-41FE-BFB1-458BEC62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5707BEA1-E970-40C7-8812-64EE3628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5A2016E3-E21D-4AE2-8AAD-A7F649E6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F629EEE4-3F4C-45CD-8F63-50A13F82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1C1D8465-BB2D-43CB-8F02-623ACB18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553A9567-D705-4DD8-99F6-3E044186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2A9157C8-497D-42F5-A3CD-2DAFA74F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85155C43-E8E1-4CA5-872E-AB8C6AC6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A0A41E0E-18CA-4494-8AAD-7DDAA1EA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64BE952D-1A8A-47A5-9B75-185F3D26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7D7B1077-D9AA-4096-A0BF-8D1B2936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DC92C4B9-8DDB-4CAA-981F-C22C37C7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46205FF3-DF1E-46EA-9C01-0FF49C72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4D869635-70AE-4FBF-AD82-93A6B9C7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FB511DD8-E50A-483E-B865-0BB0C549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4EA23E4B-A546-4C4A-88ED-DB8BAD49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C4C26216-2490-49E9-9251-567846DE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45FB6912-F48D-42D1-A709-D1A1183E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468FF9BF-74AA-4A33-AEB6-E1B6481E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9FFCDF7F-DC97-4947-9057-E46EE1A0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FF34EED6-5190-4BB7-A7C1-6B5A78D3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0A64A40B-827F-4113-9655-69D2A0B5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C766C1CC-7FCF-42FB-8A02-7349DB91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2468CF30-5094-4E3E-B820-F42424D0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2660BDA6-C7D5-4FA1-A8F7-C24175CF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77E9665C-1EF3-4E41-830A-13D4D4FC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8410829E-8474-4F63-8444-7E8A5A1A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F4701A4B-5F58-4F72-9CAF-D200CC54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C4E3CEBA-836A-4FC1-B325-E95E7AE2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7C348A02-8A6C-4D08-A88D-6774102D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1E7D7BC3-0EAC-4018-B400-9D73D65E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691AB734-1A74-4A04-8CB4-9256F3D1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0802F37C-FCFC-4AED-B1BF-B8D1CB92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AE27E483-984B-4ABA-9196-0EEC272E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EF2CF8E1-0C7B-4449-9EC5-4406C814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A31B3052-1705-48C2-BD6D-E4D0069F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58E06EB5-FE81-4D58-8819-9D1668C6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E248E62A-5CC3-4C1C-9893-B65E46D8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C12F10BF-8541-46A0-81CE-1B8AA274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25E81FAE-64A0-454D-8E9C-B408DF19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7BFA9FA0-429C-4B07-ACCC-1588BCD5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B4487054-1350-4BA1-B960-6232D22E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90B7EAC0-D42D-483C-9C64-4B0BDC2F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5F8AFD1B-1B46-40DD-B2C6-71786559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3DA81966-1395-49F2-A294-B15751C0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E56041EC-7EA8-4216-8222-A26AFF09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DA1F70ED-D50D-42A8-A46B-3DD3B51E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F72F2EA4-6C30-4A6B-A44C-4DEE5DA5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28983CC1-B702-41A2-84A9-FACCFEBB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B326780-FD17-4C5F-8DD4-B339C49B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F93850AB-B9E2-4BE3-BD91-65FA17AD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E25BD8B0-438B-4A3A-BB54-A919733E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580F1660-C1DC-40EE-B486-F400DC3A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51BFBFB-441A-42D6-96A3-6B6824DF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1FEB11B1-1D2E-4360-AF25-6BF460FC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8FCBC8CE-04E4-4763-984D-C9EAE64A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26E496B1-A79F-4876-AEC1-6A8FCF9E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88A17D6B-86C6-4050-BCF0-35420B13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78DF0A68-D23F-4CC8-BCC4-54A18597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33CB5E0E-FCFF-43BA-B7C2-7072DF9A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C788EEF9-FDC7-4ED2-BFE4-D3E6E8E0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9F5F2CD5-FE0B-41E1-84DC-5F4D47D9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3946C932-D4C3-4FD8-881C-DA1F925D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DEB79FFD-CD42-4EF8-AF02-A7EB7894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14BB48C0-4F4E-4BBA-B6B2-BE5332AE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B04924E8-4919-465A-9AA7-2339FE83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053823A0-AD49-4D72-892F-5CFC5759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91300013-951F-4C10-BFF0-19A83D39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F07BAC66-B069-4067-AB79-B0228485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7F7A99CF-CC09-4B90-A2F5-0525B5A6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FF4B7658-7810-402F-989C-E9134ABA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623AF09A-160C-4412-987D-A4FCCD51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DD5B0E53-37B8-44BF-B82C-D3554C90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4883233F-7D69-41C0-A28F-02925483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8026858E-8867-4713-A94B-85B66F7E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2215D9A4-131C-48B2-ABE7-2DA0BD89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DE5EFDAB-62AE-4EDE-A6E8-1AEF5571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EF26CA7D-557A-4C3C-BAD7-CB91F19D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0A14C1A3-D217-47F3-B15F-1FB8EDD3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8B25887D-FE57-47F7-AEF1-BB60C37A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C341C905-65BB-4F2B-A3F6-2D888F12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CAEEBF36-CDD3-4205-BA2E-4CC55F87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0B9DF170-99A7-43F4-AF67-0F6C168F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77B4C63E-84A8-4B99-8095-42E0D5D5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2CFEF3E4-5F18-4399-BDA6-2E722AC5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9389161E-1825-4A7E-8DB7-1353381B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5966A620-2213-4E20-92C2-DB94D3D8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DEF7F8CF-7002-4A5D-987A-1B0CBF31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29781B86-C1D2-4659-AF0E-BCC77FD6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72703267-F081-4870-8C05-C288AE65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4F1AA65F-05F4-4E51-8255-3F253D64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6B72868B-E15F-4868-A726-7E9DC106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04CF719A-6F30-4E5F-A93F-14351518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2A16B701-A8AC-4903-8883-E110DFEC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AA1B27CB-9DB4-44E0-81B9-23A80BC8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723CFB83-BF80-48EC-989E-0B54759E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A5DEBF2C-C0D4-481F-B77A-5650C926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20EF5BAC-DB0B-4BCD-89E4-DBB56D86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537C0114-C224-488F-A7B3-2F12B91B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44B15985-F142-45AE-AD31-CF67B2CB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70429EF3-2BE0-4954-86A1-9E31670B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14463745-056C-4D6C-9FB1-6D9C199E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521B3530-BA68-42F5-9E25-AAB2FFEE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B93C8797-AB19-46F4-8C5B-776AC4EE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5196B63B-35D4-45BF-94A0-31DDF5D1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7E6715EB-7F6E-4B5B-BDA5-B1760E28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6EB706FC-67C5-42DF-A1BF-C4DE9F39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73010A48-15FF-4F47-9CA5-823FE840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B7E95783-28A1-4C75-9992-284BFAEB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6AB8CE59-F5F6-497D-9F97-9D94FF2A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80EE9B20-31EF-426D-99D1-76DBC7EC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C9BC2D34-A038-4C27-A91E-C10E76E9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1D2ED820-6321-46C9-A550-2FC34A1A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2DC31E87-0B92-4302-B77E-20A93DD0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89118F8F-62B5-476A-B726-346D881E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A81D0191-5BC9-4992-9A7B-E1EEDEDC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8F4494E3-6E5A-4216-AE26-8927C2B3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90A626A8-C5E3-41BE-8B84-6BE3E604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985DB76C-BAF2-44F2-88A6-E6B17B63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0F57A6F3-9D45-40FB-B45D-72DDB8E6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5AFE1A53-5264-4665-9B41-69757854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71270A99-731B-4CE8-8B42-832CC673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F4A846DB-3DDB-4654-B7B1-6772F96F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5A61BEA9-1598-431E-AE4F-7FC06F59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37217DD3-313D-4C0F-88D8-7BC45A40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E1DABEB9-BAFE-4FAA-AF19-B6FA8193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79ECD4AF-71E5-4FDE-89E8-36CB0150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CC7EF1FF-C970-4278-81CC-08D2851E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982E397C-D4BF-44BD-93A1-C02B78EC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941069E0-0EE2-4084-AB9C-2919B398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91C61BE6-4752-472F-AA36-164C4A17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75CB6542-3AC7-4703-B98A-AAE81AF2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9D8D5DD8-9005-4FB1-8501-1B16D41C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E2CC87F1-1409-418D-A49E-1DD551AD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938615CB-FE08-4E63-8E65-09808C98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494169FB-2DEF-461F-8713-7786CC96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61856B42-93FA-4881-BF81-F8FEF08D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332553A8-56FB-494E-983D-3DB542AC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35C80AEC-0CDC-4C2B-8C8F-E9B370C8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1F46D0DE-E55B-471B-B886-3377ECBC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F1BCF55B-96D1-40B1-88CA-A889249E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8544EA13-A477-4453-92F3-3831B760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B5129D40-9CDA-463D-82F4-5EE61E45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97D2BC3C-8399-4C05-939D-94EE9BD9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C69446AE-F0F1-4D69-80F7-918DF6E4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D4028E92-17C0-4957-A831-4E53E5E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CC468F20-7D6D-45F2-91A5-6AE85434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B787ECBA-8673-4677-8610-52EA9700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3938905E-5B4A-4EBA-B894-73CA7A3E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4F26419D-A9D9-4A72-BFE7-1F93F5C9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E62827AB-1CFA-4D2D-BAB1-B16A60FE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A72043DA-8A2F-42F7-B9AD-7D0AFDCF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E6BB7550-6B0C-47DE-927F-12943E12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9182377A-6DA8-4C43-B6CB-4502CF92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B87B76A3-7ED7-41AA-B586-3007095F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7FD846DB-BE8C-40A2-A145-44F05FD2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4BE20D95-B226-423C-9504-3EFC70C1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4478CAFF-4339-400D-8461-D0F17F3F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AB964507-FF2F-4EF8-B0C9-4DD11BCD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10335ECF-F126-4CAE-8DD4-23E46689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90A5E9E7-51F5-4CF3-BEB4-1D32BE38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1B28ABDC-769A-4D30-90A0-51334ECC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44137DB6-17CD-4556-8F4A-CC917F6B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DADCD615-A4E7-4F80-BC02-4CD94828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666AAD82-BC3B-4AE6-8A59-E0415794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C53F7E09-0375-4213-ABF8-1521E34B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E4769DE8-AF65-4503-94F0-C43B95D2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3DC2D0DF-347D-47CB-A34A-D791CDA4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97A856B9-8B1B-495B-A92B-28AB7F6D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6E1C8A80-B08C-4EB7-BE83-120A532A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9C6D3B0A-ABAE-4EA2-A4AB-BDA42491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680BA3D6-5AC4-434D-84DD-3C93D842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50D8AB0F-50C2-4BD7-A3E6-CA43FA67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3DF43A12-2604-4F1A-A673-8257F7E9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31441D83-F5E2-4935-ACD1-5D52BC52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4F9F773C-204D-4E2E-9E02-326E475B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88E27094-F13B-4492-93DF-9F3349EF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FF9F0BCA-A9C6-4B1A-9244-17587A1F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C208EFAB-05F8-45E8-A3C3-C95756CD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B575DBE8-854D-41C2-84D3-7504FBDB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2CEEEBFA-1973-4974-A401-D250428D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BC40F4F8-E06F-4D83-9AF4-6BE4B121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9A3FA29A-2142-40D1-900D-141C43FB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943238D4-E56D-4EAA-A31B-2A9BCFEB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602883AC-DC36-4FCB-895E-C1C78785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5A8E42E3-922E-46A7-B3F0-F5CBD319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DD97EE04-CA96-40EF-8BFD-203B3C58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8047FE65-93F2-4A92-A35F-DAE89A6D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6EC19AED-C576-4B8C-B359-FD1DC453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6CDF4D07-CADB-4E95-A7A3-20A7C27C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BF592DAD-8604-4D0E-99F1-8DA46096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84766BEC-6CBC-4C17-B9ED-61CFA8E4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4E581857-5C53-4CE2-9F6A-5044487C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E74FA944-7CEB-453A-8942-20BE2D06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D4270642-EFCE-45A7-82AC-FDA5B0D3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FC835BC3-B75B-4855-AA27-E2343082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47756D0B-732E-41A6-8FD7-AF8E4C13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81EDF54E-1BA4-47DC-A1A6-803E6D4A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A4867E06-F638-46B5-8545-CE2728F5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1BA68DF0-15D8-41D9-99E9-20CB0B90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A43DAC96-9C3C-4A45-A275-B71D0794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EB6D659A-8A5D-4076-8132-7636F5B7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C978EB6E-2F38-4EB2-B64F-C78AD7E9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A262E1FA-4F7A-4D8F-8553-3F34DA90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4FCCBFCC-7D0D-42F4-B5C7-048A883B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2286D953-5DA9-4A00-8787-C7F070E2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6DF28EBE-6F27-40E9-80E0-808B33ED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14784D30-B211-449A-B1FF-708A0531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495EA2B3-D2CE-40A5-9C28-91414A59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E50E71ED-01E6-4923-84CE-695DCC30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89C4CC58-C19D-46A3-98BD-AE75B7F2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2AAD392E-8ABE-4888-B830-748DA281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180C8D13-1ADF-4CAF-BED8-78EACF0B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F796EC00-1766-4C28-80F4-E59F4401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3AD3222C-A59D-4BDB-90EE-5F437D05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4BD02F33-ABF2-493E-B418-A73A52FF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64A46B28-778C-4165-97DF-26CE3638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3F6CFE52-6B66-4B00-813B-68A6CA9E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3A5BBDB3-37C2-4947-B6E5-B0FF8D51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448644E5-C0A9-4586-972D-904762BB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2F1391E9-84C8-411D-A8D7-9D1E6BC7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2C17501C-F7DA-40DC-AC04-FD548C88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73AEC78F-9F9B-4C5F-AD43-869FBACA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02CEBF8A-F692-4FA6-9012-1AD5024D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31CBED91-8D1D-49C7-BDF7-7F26889D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4C9C6615-1D97-4EAC-B7BE-DBEE105E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B9C7C315-E759-4924-8B81-6A9E26C4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AE04B68E-4347-46D7-8E17-C8E8BA4A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A8F2C58B-6D8C-41C9-B079-354BF77D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82E3167C-85DC-47CD-BDF3-43B976F1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8090C7CD-FBBF-4B64-8BB1-B6B5CCBF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4608753F-174D-46F9-B3D5-B0FEC1CC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7A215A52-7871-4639-A29E-61731EF3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AAB1DA6B-BBBF-4591-925B-93DA804E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CB668B42-7CC9-40CD-83A1-6055460D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B7DE8169-A5E3-41F5-9AE2-67283D06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B108007C-DB8B-4276-ACF7-F055D7EF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54FD3C80-28D9-4BB2-A859-9107685C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EC606345-5A84-4292-BAE9-35459744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99039E40-678E-4540-9F21-E4EF373E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C446DDF6-467C-4FC2-8254-6DBFC194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D1E6BEF4-DC3A-406A-AF62-4BC33762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EEAFD715-35A0-47E5-B91D-CED7E851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DEECD98D-708D-4096-81EE-A8D9025B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5E20CAA4-448C-4D6C-AEB9-512DF7C0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275B892A-695A-4B1E-906B-A715EBB6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25FD4F4D-2B59-41E6-B8B6-4BA1D6DF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3CEE30E4-BE95-4A6B-850C-1F389E94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E67A78A2-2084-4172-8F91-F2C59BBC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02BC7A8A-A38E-4A48-9A4B-30F0C3E6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3119488F-EA57-4C1A-843A-A51F764A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17A72F51-1B20-4F80-A831-4D0D6BF7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21D2B38D-62D2-483B-9624-DAAC379A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65C0C75F-4E1C-4B64-8731-85ED2EBD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779859E5-0C81-4B81-8EAD-5DF3A46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7A5E3E9C-C3A3-4A98-9B73-36FE9081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75E7B094-AB59-4BB9-BE93-4B50E7E4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AF9080FD-DE34-4EF8-A356-2DA4B3FB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5401A82E-A4CA-44CE-BA49-DD1BFACC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A120827E-2BFC-4C4B-B573-E737996C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60AF9F22-733D-471C-BBFF-C8E99B07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7CB7E7FF-A1CA-4713-B7E4-5971B69D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5D5493FE-A1E9-4BBD-BDE2-30772621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298712F2-7322-4DE7-B8E5-F828EA0F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11861B74-8A62-4530-BDC3-135BEB82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4D0DA7ED-4E3B-4501-856E-EE6DE0C4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10C20C20-9CC5-4553-959B-1FAD96BF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D8DB1D0D-C957-4D75-8027-E0C11079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7AAAB9FA-0F21-4CE8-BA8C-2D92D4D7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A923B6DF-8E99-4F68-84A3-D4819E60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69D15494-4379-4E6D-A008-63A753A4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B6D1549B-1BC3-4570-A3EC-58A934E9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9AEA6ADC-8117-4FFE-87BE-6D8E15EA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0B899FA6-3D5A-4D92-907A-FD5930DF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A9638F49-91FE-4AD7-962E-9ACB10FD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B5CBDBB3-0E77-497B-A20A-69265B9F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54ACC73B-F2AA-4E07-9D1A-4386C8EA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8784A72A-86CB-405A-AD0B-A6179F82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884E4C0C-CEA6-4CA0-8926-448650D2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830FF512-339D-44FE-AF7F-F488C01D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3B02FF17-72BA-47BE-B4A3-D0E11D57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A5539B66-4630-431F-990F-6EB6294D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B7C678AA-A983-4497-9A26-72B610DE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145AE2BA-39A9-4A12-945A-D1F36E04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8D8870EF-5C7C-43D4-9D5A-619928AA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8302F5D4-169C-4445-B3F3-D3BACF70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9411CF4F-0888-4551-A709-0D7032B0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1D85951C-200E-47DF-8DA3-45F07661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88DD3463-83A4-46DA-8F92-75E8C9D3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DC3D991E-24E2-456D-A363-BE14D090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B08211D2-B68F-4EFA-A9F8-9D42A562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C1ECEB5B-6C4D-42FD-A740-CD41CAE1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9131218F-10B9-4844-9EE6-13F8BA8A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8FB3755A-2D89-4A33-8205-EAE12F85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C4FBE730-8182-47BF-AF97-AD8961EB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E284634D-D53F-46DD-A881-9F23453A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A171A58D-1578-4A56-B53F-A5A3BFC8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515EE0F7-B79D-420D-AE2E-D1D5BA20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AA13B14A-C545-460F-A41D-EA596727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652C6166-2858-4430-A0C0-1135EF0B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99F0ED49-9658-4345-8D3D-BAA3401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1FEB603D-8A54-46B7-A126-58F2104F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463F543D-0739-496D-B552-939D0DB4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799F851A-DDAC-46F9-8ACB-EB50ED86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D07E27D7-4EC5-4624-ACA0-15CACE81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CEE4CF1E-1F83-4231-AC15-F307FB97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C361F3F8-5BFB-4B6C-AAF9-F31A4A8B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540C739B-BC62-490A-9560-735CDD24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C4EA1963-2BBA-450C-9C1C-0A3E1A2B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FEEC7442-ABDE-4638-982F-41D12D52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A9F9E97D-579D-4939-9477-BCBCCB94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DF90339F-A297-40CD-8F05-FC5D9D35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0BD929AD-3741-4647-9F19-2FFC2C18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47435FBD-E852-48BB-A2BE-36C830C6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F66F0D8B-53CE-4A55-A20B-062A1864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34906C2E-F974-4C79-AF89-205074B2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BA8A0157-663A-444B-A821-A395A3C2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2172EE57-DE50-4E1B-AF07-2BBF8D03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993FEFA4-B489-433C-BAAB-6D99C661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4F534D9D-6689-425B-B604-48A319BA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2B31E0A8-32F6-44BD-BBD3-4D34C4DA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E3EDFE3C-F200-49AC-A735-4A548F77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4895F8FE-BC67-421F-BCC5-1F8B6072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126A2430-F415-4E10-A89E-72AC5BF9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4E991CC0-48EF-442A-A3E4-232E2C9A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2B1864AA-3146-4358-BA35-ED13ED82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F8FA1380-5C2E-457C-880E-50391832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049E7AFB-39CC-49A7-8322-CD5CA867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2DE67719-5376-43AA-A6D0-FDAF9308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022B87E9-12B1-4D5E-96EA-2594DC63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14FE5079-12EF-480F-9FEF-3951B924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4C881E9A-15F3-4715-B911-2DC3595B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4F8DFC2E-2C58-4F3C-BC01-EE12D5EE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0F654EC7-CC33-4EA2-9EBD-93B7C3F1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5EA79E38-0A48-453C-9E43-2F15273E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AC8A994B-D288-4699-A38D-6C24CBC8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F8409424-F067-4C66-9B1F-BE0CFC32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E797DE60-836A-47C8-96C7-E46D35BC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51226661-1C5A-4088-8CF7-90EEDF86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72A08A92-55C7-440C-B053-ACB5F026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43C9408E-494D-44A6-A965-CC3093C9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A5AAAD1A-1DE4-4F67-B007-162105C2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CD6EE3A7-8470-4EB8-9810-5CEF58E5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C1364060-88FF-45B0-9918-531FB5D0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31865B22-611B-4756-A719-13A1A363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D55AC733-14F2-46BC-A4CF-E33E94C8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1E6AA3D9-82FC-45D8-BCD1-6552B5E8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7C0C9D05-34AB-41E8-8C92-156BBDC0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C4D649CA-C3FA-4B2C-B7FE-E5B119CE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35DB8951-B4CF-4B49-8A4F-E87975AF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79167A14-2AC8-43E1-BEF6-93053081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E4CB173E-90A4-41D0-BB75-40D5988E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EAB16E35-951E-4B1D-AFB5-5595AFC6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EED8D59D-CE1E-4369-8974-F64FE5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07DEC0E3-5B34-4E3E-9D7B-83A7D871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6E78F4D3-ACDF-4AB0-A89C-931F203D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3FB0FAFD-B332-49F3-A8F9-FF691055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7BEC22BE-EB75-46B2-A6DC-0083513A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91B6B524-1951-4C45-B48A-21CB30B6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E0A4F9E4-A635-45FC-9BE3-63307C78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63AE8CC9-0A5F-4821-A8CB-D38860DB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5BF7AC4F-A41D-42DA-AF70-91F9A7EA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07CF2769-9B43-4F77-A199-D9DFDAC7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5312A36A-2CCE-4AAB-B470-C006296F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25CAA197-4E38-42C0-B7E3-AC92CB61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174E6BD9-E92F-447C-AAA7-87B1BF6C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748F6DC5-1545-446B-A88C-3E67E63F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E64A80E9-0464-447C-9218-2FF131C6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DFBD50E6-96B0-4BFF-864B-6CC64746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D0CBA489-309A-422B-B3D1-5C1CCF33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B6BBDC91-8962-4B9B-801E-1821C707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660AB611-43E4-45DD-B08E-78546593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72E66D2E-5CEB-4059-8AA0-C5671C19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C2F1BC00-4A24-4BA9-9342-CE445853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8DB300C5-9CB4-4140-B1AF-5D75005A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B925D53E-C273-4774-AA53-448FB445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5BD62640-247D-4B36-BC72-9BFF4590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9FC8701F-4A3C-4235-982D-4B5DCF69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E90AAB25-775D-4D3A-89DB-D1394944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2BAFF598-B08F-4B6C-ABA3-9C768E9D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6DC1E451-715A-4029-AD21-8E68407F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3673012C-57BE-463E-BE2D-54448B2A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6D40B669-C592-4F6B-865E-99835AA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5EB0C83C-1C5E-4A0A-BAC2-FD257EE3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1D956F0C-A863-436F-8BA1-CB7F7EDA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8F73EBB4-43A9-49C7-9A0E-518231AB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C0699B45-10DF-4AFA-8F34-4BDACA5E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98C9C4EA-872F-458D-B3DE-174F076D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635E678D-F233-4934-8A91-E8097A3C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74D32E1D-61AA-4E73-9467-CB8A2B89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60731C28-BC2E-4F37-9C3B-039AEB7C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731583D8-A165-42AB-9DCB-8FFC0E4D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BD4EA780-DC5A-4436-9FD1-A807B7D7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2006B694-7A01-48CF-90F2-73DF7A76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AAA5DCA7-7EAB-49EE-8F9B-1921BE0E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E4599A36-65BA-4486-9322-D5C1A197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E1286113-3F28-4A63-8D00-35F8D6EE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4AC9C703-C766-4B16-B2D6-470F8349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95E7F665-3E10-4995-A132-FFBDE963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76401A26-337F-4C54-BE37-A1D12206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CD22C657-CBAF-4268-B814-018882EA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CA2D81F9-978F-41B2-BB18-9E5F63B8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ADBB4348-39A6-4C6D-ABBA-42F631DF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B4FAEBAC-4389-4835-ACEA-F7E4A76C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31C1CBBC-2368-4387-AF04-B0C8A46D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BD0A5A94-E51F-4A01-9624-C0DE5788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68F3C26C-3DCB-456E-AD28-456DBDEF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A8495B84-8F6D-44BB-9D42-B0E44408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5BF1D230-B233-4976-8C48-D7E45721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1BFF1732-5E80-4303-A8D1-D58D1CB3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2D309735-4724-41E2-BD6A-DE16613B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F64F67E3-D103-4E9E-88DC-29E87E43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25F4FA98-3C04-4C14-92C0-C5E1454A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9BAE1697-2268-486F-A397-05AFB9D3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6E25A096-E433-47F8-A803-1D120377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1EEDE94D-9BDD-4644-9D1E-646C682E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1F3C2386-BFF4-407B-8F4B-4AFAE954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56EDDBCE-BECF-4192-AD04-59BFFCD0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A25651B5-B393-4543-83D9-1EB6F579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1B4FBD7C-E659-4828-831B-DCF71549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8740E018-27DD-40C8-B8DE-94A82F2A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1D5B9190-3161-42B3-9BAF-BADFED36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6E14FCF2-B2D5-4BDD-BA3C-3D4D064B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6AA2C57D-DCCC-4635-BC76-A415062B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BF32F7BC-DC16-4562-9A1C-52E0F5A8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4674769E-74CE-4DAA-8D76-1EAA36FC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6CCD6ADF-114E-4D23-A53B-E08DDD04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E8494999-31AD-40D3-9E56-01A00176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0797B9C4-7D70-4DF5-88F7-E7DB71EF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69EFA827-503B-4EE8-B11A-512B16E9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202AA83B-C057-42AB-ACB0-2D23CEC0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18FC7FA9-D25E-45D0-B6E5-1550A690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F18B8998-CE50-48BF-8C8F-4B5629AF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33E08B12-69D3-4F00-84F4-86B36E07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D7C0EA8A-3C32-44B1-A7A8-3640115B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E4605186-F301-4C2D-A064-51C9CD83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419B194F-919E-4073-9A3F-48D10D34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C0EE2329-DF7C-487A-8F0B-2085E361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1E525FD6-D3C3-4862-9127-E970351D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8C794933-345A-4C16-811F-E30DC4EC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726E6F29-0107-4DF0-8F8B-AF564B0B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C889AE5B-D57F-4D2C-846E-71AC85DE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DA868F8A-AD64-46E5-8E85-DBF7D6CC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4CCE6EBC-810A-4BFB-B813-E7E97BE8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40FC53F5-EF3A-45CF-AFEA-A0649C9C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851DA9D6-A6D9-41D8-9A84-9E3E30D6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444D3EC0-ECAA-4B42-AA91-7BF1BB69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3E7A6BD1-9292-4458-B448-148F44F3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C6AC6D86-C68A-4D3C-93EA-FB83E266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CBC25637-93C6-44A7-A9AF-6C90217C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4547CB2E-563A-41DE-A4E0-BB0F72B7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F70E037D-0B07-48C2-AB28-0B17088C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6A84B5CA-CDA5-474A-B5E8-B5C190A0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1D1DFF63-FB6C-47EE-ABF7-521E58C1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A7F13BDB-609B-47A5-914D-2C04F60E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729AE3A9-2126-4030-8D82-C7C5CB1C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65BB8923-D636-495A-8FC7-C0CA6956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5B47509E-C476-4ACC-AA46-253BB88A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77DC342D-7B45-4EBD-B3E9-99C31F42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C36F8C4B-D12D-474A-859D-A6BD2A30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408350BB-507E-41D9-887E-D7A4AA77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A944CAE3-1544-42D7-B154-4A8E7A8C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ADAF9325-C867-4CBB-BDD8-2F646E6A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55A6E443-8F0E-45D4-8324-78319DBA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E876AB1E-7E62-4DAE-9679-9A459340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251212AD-B8AA-4983-8F55-B2DD2A51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D4A00975-211A-4131-B726-460B0A63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BDCC6B59-6F74-40D4-8541-83B54EA1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772D4A88-C5D3-4633-B7D7-35A6D06A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6EE1F4AC-281A-4DA5-AC0C-83A5BAA9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724C50C0-C177-451B-AD68-E8FDBB43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7864AF2F-02B8-4A86-875E-F2F85AFC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30588CF8-FE03-4110-8264-F0B7227C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AB108890-9182-4179-86F1-9AF78439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C1D7A069-5E0F-4BB5-B99E-B7AA09F1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65BC3EF7-5E2F-433E-948D-49B5FDAD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A63C4CA8-212B-42B3-BCCC-F29C48C0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289AB9F1-CDC6-4959-A174-C6FE1FBE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872F2045-BE59-4916-B3D4-AB7CD713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F11254F8-4F9F-4BF3-8F5C-46C56753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387DA6F3-C480-4153-BB63-71FA45CA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72E9A913-BDD7-4C44-91F1-F0FE7EFD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C97B2DAC-43E3-4583-B845-3D0D8FE0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6B246A4E-4EC3-4462-9D03-D4D1AE8D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2942787C-DB5A-4AAF-94C1-B3FAE719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35772183-4A9A-4DB5-9515-6032960C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5B632839-F2DB-4546-B5CD-2B5FD69D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B8230157-32EC-49B5-8BA6-64892CED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8DC5E1F1-8EF1-4C61-817E-F7A15A18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25B41339-1EAE-40E5-80B5-1E720F63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660AE077-AF2B-42A9-9395-8AF7C136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2A6136ED-5BA7-4786-8BBD-13F00D4F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676C3140-C86A-45AA-ADC2-02741635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4C2A74F5-B061-43BD-A36A-2E940B66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A217747D-A462-412B-9839-20F41869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CC67A81F-A66D-4CCB-8729-3B1E713D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7009DA03-9A4A-4AAF-AC99-66A7B6D5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9A3E2AAD-7022-4AB6-AA85-0238AABF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7A135EDF-83B5-4C2F-AE68-169150D5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3D22EB2F-18DE-427B-B3A9-2B20B448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5087C2CE-20FB-4135-8528-C163C761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E9C8D158-C4FD-4900-BFA9-E612B951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86517977-5D0A-46F4-AEC5-905032CC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994BCF18-2D1E-49E9-B6BF-A224941A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CA73E5FA-DF21-4432-807F-A6780222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2775B1B1-C8F9-45DF-B713-31B99AF0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1E5EB5FD-407C-4704-82AB-6B075F8C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EA393640-4770-4858-A603-18CCE4B8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9EE24C88-17FB-42FF-B668-81A97A03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B0E9CA90-003A-469A-A103-5CCDCE69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9B9BF6F4-039A-4452-A980-D266F9C3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FD8A4B44-FA0F-4AC0-BE36-4CB6EFE8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72A410C6-4C90-4347-999A-C8A7BE9C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E29BAAF7-87A6-485D-AB03-5D752964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92E4E125-5D8C-4A66-AC11-467BE6C5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83B78325-B843-4E45-B396-D28BB338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2FC15CA9-BF8A-4E9D-8DB4-72ACDEEF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843AF2A1-B7FF-4AB4-9358-5C1FF3D0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68D06CE8-8308-41E9-A04D-6783C4D2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7AE44EFD-7778-449E-B743-DA00BA75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BF2C84D8-E36D-425C-B41C-8DE7B06A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46A9D57-5B6D-490C-B1C9-E7284985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E0CA51C3-142B-4010-B322-602E3443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A210D729-71F4-46EC-B007-ED67AEB7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9749765B-261B-4A51-9A18-0AAAC4C0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BDA0EAB1-F853-490D-AF51-4B3887DF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B21AC7C3-3FBB-42E9-AA08-CC0DE82E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0009800A-A02E-4947-9EBF-7D2BF413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526CDE91-B38A-4AE5-B303-D81FE7A8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8B8425B4-7E21-443D-BCE3-97B61C7F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2FDFB1BB-801F-4FED-9DC6-AD4CB1DB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E4D9017D-820A-4E9F-92A2-9F9B91EE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9B7C9D73-21C9-42D5-97A7-09B49DAC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AA542FED-27B5-42D3-9629-7C5F910A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CC541544-BD73-401F-8182-D0332A65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B463F2CB-564A-4A24-8955-D8002CCB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7672407F-0AE2-4B01-987A-3C76D639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536A41D1-A325-4E3A-92BA-A9CFF913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E6130FD1-EE53-425A-9FDE-1AF19245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D15C0075-B9F7-438F-80C4-41F28C11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94E812FA-0E79-4819-99AD-9AD0C22D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3E5261B3-B9E7-4F49-975F-55CC9C51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87AB6BB6-9C00-4BE9-96A8-C7FAA2AB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2F4C5D3B-29FC-4251-AEAF-6D1CBD02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370AFB01-0572-474D-A955-22038FBF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24AC0722-6A71-4A4A-9AA7-5AF247CD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2217DBED-80F0-4811-A502-82B04B0E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E0902B50-9BCA-4BCA-BF90-8E2DB0AF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781398E3-720D-48BB-B0F7-9335C00E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9A940CC7-0B0E-4330-AD0A-1860A29F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23D86658-11FE-4D0F-A9B7-369DFBA1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BDFC8787-AAE5-4FDA-B156-232F343C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3DC2017A-ABEE-4EF2-ACD2-48881F8C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6A141B9A-1F7F-48A8-811B-C7A74362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4F2FB806-97B7-473B-8C6B-75A558BC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D652DF3D-FA22-456D-B639-E3DA4506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648E07E9-600C-4A74-93A2-2AF01D01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942E4107-B9E3-4D43-AECD-8C00A4B7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920C0ED5-1463-4B26-8EB0-E1237739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38C15350-BA30-407B-BAA3-EB286241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802F5B0E-AD14-4A1C-93B0-F9FF5B2F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82BA3716-D2FC-4DB5-B985-E3187AF3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1866B6C9-74B2-4010-9FC1-9B749A51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E6464A13-B79C-4A2A-8B2B-6B3DEA1E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2D43DE33-AF4A-4027-B72F-E4A297A1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9F70DB72-EC29-48F8-98D8-DF36E21B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E18E021D-35D6-49EF-87B3-88A8CF2B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5C47FE3B-D8FC-4C1E-A374-466F722E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EF69ADD4-1586-47E0-93AF-2DFF1FB6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1A0077C6-149A-4263-A65F-A3DFB98B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FD0D3D3B-0D0A-4648-A3BB-AFA1366F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E078D3E2-1E29-47A0-818B-9E6D6A13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DB50EBEF-A8E9-4302-BC56-61472BBE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1EBE4E3D-42E0-4F49-B14E-199EF774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48AD5B92-D518-4BBB-B7CF-D69C294C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3FF5EDBF-CA3D-4BFB-86A3-CC352DF2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6398D448-A79B-43A3-8D6A-EC13ECE7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5E9B16D1-4AB8-4679-A753-BE7FEEF8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1FD5B63E-A4F9-47E0-81DD-C415AF87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4EDB3AB9-F868-4E9D-8503-DC622E68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732F9FE7-8F4D-42DE-B7A2-5328EBB1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4439" descr="https://is.vic.lt/ris/space.png">
          <a:extLst>
            <a:ext uri="{FF2B5EF4-FFF2-40B4-BE49-F238E27FC236}">
              <a16:creationId xmlns:a16="http://schemas.microsoft.com/office/drawing/2014/main" id="{7E3E942E-9424-48A1-A6C8-FEFFDF3B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9593F190-16DF-4AB0-AE49-E469C799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71EF2B9B-7734-4FB4-A730-494ED193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A87622AB-9FBB-40A3-929B-E78E3E1B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23589DCC-1BCC-41C6-80EE-28F79ED3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4444" descr="https://is.vic.lt/ris/space.png">
          <a:extLst>
            <a:ext uri="{FF2B5EF4-FFF2-40B4-BE49-F238E27FC236}">
              <a16:creationId xmlns:a16="http://schemas.microsoft.com/office/drawing/2014/main" id="{053A0DDE-59FD-4AF7-8F8A-6C54A2F9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A62F8770-4BB9-4BD9-BB66-D707AC63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DE4E6D9D-5020-4FE0-B344-60B52413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5DE92643-D856-49AE-8F31-A9CB6A21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2550F323-FC46-4479-A771-CE7307F1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5B1EC9F7-30A5-4F7F-B8B8-250ADEC1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82A920AF-7E3C-4386-B2EB-B788A762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B22A8784-FA89-437B-8FF7-0C5157B6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BD7EDD77-46E6-400D-B8DC-4B289936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F2F7C964-1585-4916-B4AE-19EC924C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30B5E914-59C6-4240-BABE-95DDCF83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62372891-F342-47EC-BEE6-70A8378A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C96F63C6-96B2-4978-99FF-2D9E4224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B43940C7-4463-4999-9D8F-8A3C1237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85D14E35-1798-42F2-92A8-05CD8D92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B8C1080F-DD67-40EA-86B3-7FB7B949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55F18A6D-4C0B-4CEF-9F7E-F6DC8369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915B96AC-134B-4255-8FF1-71040C51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7C96480D-2796-472A-8D01-889C10A6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FF1E164D-09BC-46F9-9B6B-75523F8A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5E4F29BD-88AC-41EF-B8A2-29412462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CFDC178F-C435-49AF-8780-A92B1613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07EE0463-C4A2-430F-BD58-F78858C9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8" name="Picture 2" descr="https://is.vic.lt/ris/space.png">
          <a:extLst>
            <a:ext uri="{FF2B5EF4-FFF2-40B4-BE49-F238E27FC236}">
              <a16:creationId xmlns:a16="http://schemas.microsoft.com/office/drawing/2014/main" id="{6EFB2EF5-2F93-4520-925D-B7EC40F4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9" name="Picture 7" descr="https://is.vic.lt/ris/space.png">
          <a:extLst>
            <a:ext uri="{FF2B5EF4-FFF2-40B4-BE49-F238E27FC236}">
              <a16:creationId xmlns:a16="http://schemas.microsoft.com/office/drawing/2014/main" id="{B04A625A-77BE-49FD-9D29-BF8A69D4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2" descr="https://is.vic.lt/ris/space.png">
          <a:extLst>
            <a:ext uri="{FF2B5EF4-FFF2-40B4-BE49-F238E27FC236}">
              <a16:creationId xmlns:a16="http://schemas.microsoft.com/office/drawing/2014/main" id="{DE9D3E3E-CE41-4004-86A1-61514F1B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7" descr="https://is.vic.lt/ris/space.png">
          <a:extLst>
            <a:ext uri="{FF2B5EF4-FFF2-40B4-BE49-F238E27FC236}">
              <a16:creationId xmlns:a16="http://schemas.microsoft.com/office/drawing/2014/main" id="{CD5A1C1A-61BE-4BE0-96CE-C28FB162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2" name="Picture 2" descr="https://is.vic.lt/ris/space.png">
          <a:extLst>
            <a:ext uri="{FF2B5EF4-FFF2-40B4-BE49-F238E27FC236}">
              <a16:creationId xmlns:a16="http://schemas.microsoft.com/office/drawing/2014/main" id="{1AC884E8-59CA-44FD-BB6A-A8CF1B20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3" name="Picture 7" descr="https://is.vic.lt/ris/space.png">
          <a:extLst>
            <a:ext uri="{FF2B5EF4-FFF2-40B4-BE49-F238E27FC236}">
              <a16:creationId xmlns:a16="http://schemas.microsoft.com/office/drawing/2014/main" id="{0E9EDDEE-CB0E-4AC2-89BF-FFE1C87A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2" descr="https://is.vic.lt/ris/space.png">
          <a:extLst>
            <a:ext uri="{FF2B5EF4-FFF2-40B4-BE49-F238E27FC236}">
              <a16:creationId xmlns:a16="http://schemas.microsoft.com/office/drawing/2014/main" id="{BA41E820-4764-433C-942B-87457F54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7" descr="https://is.vic.lt/ris/space.png">
          <a:extLst>
            <a:ext uri="{FF2B5EF4-FFF2-40B4-BE49-F238E27FC236}">
              <a16:creationId xmlns:a16="http://schemas.microsoft.com/office/drawing/2014/main" id="{5CF149DB-32E1-413A-BC98-AEBB9757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6" name="Picture 2" descr="https://is.vic.lt/ris/space.png">
          <a:extLst>
            <a:ext uri="{FF2B5EF4-FFF2-40B4-BE49-F238E27FC236}">
              <a16:creationId xmlns:a16="http://schemas.microsoft.com/office/drawing/2014/main" id="{55458C79-72EE-415D-AA55-550EC973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7" name="Picture 7" descr="https://is.vic.lt/ris/space.png">
          <a:extLst>
            <a:ext uri="{FF2B5EF4-FFF2-40B4-BE49-F238E27FC236}">
              <a16:creationId xmlns:a16="http://schemas.microsoft.com/office/drawing/2014/main" id="{A4745CC4-BCD0-49DF-8953-B5AF8095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2" descr="https://is.vic.lt/ris/space.png">
          <a:extLst>
            <a:ext uri="{FF2B5EF4-FFF2-40B4-BE49-F238E27FC236}">
              <a16:creationId xmlns:a16="http://schemas.microsoft.com/office/drawing/2014/main" id="{C3D4FFB5-BA93-4E0B-A2D4-03E03DAA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7" descr="https://is.vic.lt/ris/space.png">
          <a:extLst>
            <a:ext uri="{FF2B5EF4-FFF2-40B4-BE49-F238E27FC236}">
              <a16:creationId xmlns:a16="http://schemas.microsoft.com/office/drawing/2014/main" id="{E58C5D5C-4044-4E9B-9A51-300A517B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0" name="Picture 2" descr="https://is.vic.lt/ris/space.png">
          <a:extLst>
            <a:ext uri="{FF2B5EF4-FFF2-40B4-BE49-F238E27FC236}">
              <a16:creationId xmlns:a16="http://schemas.microsoft.com/office/drawing/2014/main" id="{E301B48D-FEBD-4367-8D8C-B54393C0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1" name="Picture 7" descr="https://is.vic.lt/ris/space.png">
          <a:extLst>
            <a:ext uri="{FF2B5EF4-FFF2-40B4-BE49-F238E27FC236}">
              <a16:creationId xmlns:a16="http://schemas.microsoft.com/office/drawing/2014/main" id="{F132B80D-1FE3-4291-895C-81E4E4D8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2" descr="https://is.vic.lt/ris/space.png">
          <a:extLst>
            <a:ext uri="{FF2B5EF4-FFF2-40B4-BE49-F238E27FC236}">
              <a16:creationId xmlns:a16="http://schemas.microsoft.com/office/drawing/2014/main" id="{51C076DE-16D5-4895-AB91-830B60C5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7" descr="https://is.vic.lt/ris/space.png">
          <a:extLst>
            <a:ext uri="{FF2B5EF4-FFF2-40B4-BE49-F238E27FC236}">
              <a16:creationId xmlns:a16="http://schemas.microsoft.com/office/drawing/2014/main" id="{28D61AF8-C192-40D6-B80D-79596C1E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4" name="Picture 2" descr="https://is.vic.lt/ris/space.png">
          <a:extLst>
            <a:ext uri="{FF2B5EF4-FFF2-40B4-BE49-F238E27FC236}">
              <a16:creationId xmlns:a16="http://schemas.microsoft.com/office/drawing/2014/main" id="{816C2525-2CBE-41D4-B55F-3315E58F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00882D4D-BF41-4BBA-8B36-2AE7D123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A331FFFA-E785-4BC3-A9B4-6D50C1A0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69DB9A8C-3E8A-4954-A34A-676715C4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9A654273-786B-4760-8326-790D3B25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1D7C3C35-641B-422D-AB17-68F4E1D5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286417DE-F150-43F5-91A8-C0AD146A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91806A05-14C5-4B0F-9A60-7D42E7B5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3389DEF6-E831-47C6-8418-186AE725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14139440-51A0-480A-9DB0-FEBCE19F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AC65E3BB-64BA-4EAF-8C84-5C7D67AC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6E358FD8-49F5-4920-B808-77633F1E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254030BD-112B-437B-B15D-923A8D90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156E489A-DB3A-4251-9CBB-D0C3EC70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8BB15477-4C73-4A9B-AA2F-79D62531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CFD60C34-EB98-43E1-BA3D-C1F76210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554567E9-3A61-4392-AE06-FAE11646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A9D4F779-50CD-459A-A0BF-B31E24FE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A3FD8934-58E2-46CC-86B1-E5675C52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684D0520-D825-4210-A5A1-E0DF822C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627FB284-9AE3-4056-8584-11A75F91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844E34EA-FB33-414D-9F80-EA344868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67CAC945-4A08-457B-82DF-30C89664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DEE4652C-C77E-4064-BA84-6A5850CF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C7FF26E6-7DA2-4AA1-8A99-DF22AB3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2AE4AF09-2AA8-4F38-9B6A-3AE2D269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4827B6D5-B6B6-4B76-8E3A-4A551D97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F7DEF2FB-0243-4840-8C5B-42CA94C5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D4CAC44B-D678-4C89-98F9-17359EA6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D0E37EBD-FA81-4951-83E7-CA5435B3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FB54E940-E8A5-4A7E-AB0C-2708C397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79FB8C22-F562-4A0D-B11E-166F00E8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FCB5F8C9-9843-49D7-86FF-7182C736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E8224D05-610C-43D1-88D2-6EA26590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29E28606-6644-46F0-818D-80B3EE40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396C9C36-6D4E-48E6-8880-1086308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DBE81E16-53F4-4486-9268-A4AD0DA5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D596BE07-AA21-420F-8F53-43958CED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40E4E7A6-17E0-429E-9947-C3899E22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65CCFB1B-86CA-4794-8712-2F493661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C9556F2D-A924-465F-8E3C-2DA3A8BB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FBA2045C-ED54-4007-96E6-4A7B765C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E0974140-8BFB-48C2-9AA3-D430DD55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47A14772-9291-43D1-8042-0149AEC2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C4B35A11-2A07-417A-93B2-F26B6BAB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408601B6-1AA4-4640-A873-6A0D9896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4F806DC2-9AE6-4757-ACBA-D3CB15B6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BFA51573-A06F-45CF-BF91-F8E7CCF0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E5FFA416-846D-45EA-B19E-FCEFD719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13F0E507-5B48-4BA9-9619-97E6AD9C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28CD6EF7-5DC3-416D-9AF1-037AF76F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EB345950-BE39-446F-AE60-C84BC717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3F52E417-C66D-4F16-AFC7-C47077B6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112ABB54-097C-4CA9-B95D-559ED0E7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1AE7DE64-973C-431F-B469-60EC55F2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3B1A08C1-CF83-43FE-A1A7-BE3F2ABF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E908F880-BBD2-4F83-BB0D-00AB05E3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0D731A6D-7CAD-4CDC-82B8-5958331A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79E64BE3-048A-40A2-A7F1-A2F956E1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9C8F4859-0A51-423D-BB3F-7C2DDB10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D9A8A329-BC37-4C1F-9AF0-2BD8739A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775768A5-28F6-4222-8936-955553F5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8893683B-03DC-4EB4-BC53-84FE8B9E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250D783E-EF1B-4BEE-A034-DB5BC9D9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13B5B879-19C0-4F7E-9B14-2793A744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9422AFDE-717F-4EF7-9FC5-186E75F1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94AA23DE-F959-486C-9019-23E7C574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B3DE90A4-5EFF-47F6-98EC-AE114E61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D78C936A-56BA-48BD-859B-C43439CC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C91C1EBF-AA61-4937-851E-2B824E3F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E808961E-37CB-4AC5-885D-5570DFD5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894855A3-098B-4730-B16C-600D9951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9F906BC8-AC5C-45B4-BCD7-64036B60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318C9B32-4959-4305-ACC6-54D642AC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BE07EF03-33D4-4196-B162-95D7CCD9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9B0192DF-7104-4473-AD80-BB3ABFF8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D939FA83-5A6B-4A86-B9AA-52EBAA20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3ED09A04-8C69-4DAF-B355-9686C870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2DE09874-FC22-4BE4-A696-8AD7A1B7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2A796714-EF51-457E-8F60-BC1F9408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BD360BEC-7A92-49B6-AC26-6AF25146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555ED385-E54C-4059-ABF9-AE88B252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336E15EA-64EF-4988-8E46-3C8CB57C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2F3AA3AC-B8C4-4FC4-ACFC-CF751F6B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DEF41A03-150A-4C6C-B91C-99743886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76D000FC-4762-43CA-8D6B-4EE01158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57F6F26F-3300-4E5B-9DE4-F167F514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581AB2C1-FA21-4F77-BCB0-4EE0353D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9F2EDFE3-271A-4D95-A3D3-D6915AE0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AC2BDB31-2DB1-4415-8567-657FC2A2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45FE0D8C-6118-4A8C-AF9A-12F275F8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F447D0C9-154A-42EF-A2B0-A06C746E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F4628EB4-44C5-4404-907B-0A7C8F68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AB2F4CC7-0892-4ACE-B6C1-E528D0D2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8B677C1D-7AA7-4287-B910-C4037BF3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8F55B911-45C1-410B-936A-EF7852B4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EF3CE9D5-3163-46A9-BEB2-A7974F8E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AE12892D-875C-4480-B69C-FE611A7E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158B3D76-B7E3-4BEA-8629-86CF91FE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14F3B9D1-2F67-4860-8501-20BC8F34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72CB4D10-AFC6-464E-BAF0-DDC36876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90DB0FF4-F17C-4677-8999-BE92D08B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95DDF655-4197-40A8-970C-FCFE98E7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38325032-4960-47B8-ABD6-79EEAC1D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63DCDDC6-4959-43C8-8999-713BC1AA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ED26924D-8EEF-4787-B2FC-219E38A2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904B4BEB-7A5F-4DF0-8DE3-2855445B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1E5D7E53-E263-439E-8FEB-1BF1AA76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C3E44D8D-C26F-4388-8279-5750EE9E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DDFEAA88-2D00-4A56-8B0D-4160C6B7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1986666C-63D0-4AC7-B886-04C56A78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99F74B33-8579-4E2A-96C6-01650D23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1E089CD4-CD5F-4FFD-A990-5D3CB0C6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4B4E3045-605B-4B60-87C6-E1BF0A33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955498B4-F37E-4188-93F5-EA5BCD85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91634D51-0D21-44E7-8FDA-A3BA05AF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50711D39-97B0-46EF-86D8-2F6B0075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53DF1BB1-0DBE-4D7D-90B8-E7B58D45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903C97E2-61AD-422E-8640-31790C64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8482B913-9B2A-4AED-867C-7D60165D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ACE0674A-85E4-4835-AB5B-5C2810BA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EFC0B16D-C126-4C15-9B2E-9F6346C3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A25899D8-AB86-4B1B-8595-AC3CD9C4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A4AC7260-4983-4061-AD6E-39D718E1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D5EFFD58-6AD8-4ED1-A5F0-36E3490B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3399386D-F281-4DAD-A3BB-3E42E84F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450ED532-8B22-4E07-9AD5-D69BF8E1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22C9EEA2-A6BC-4587-9DFC-7486DDEA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DF571FF6-4FA0-4AC1-98C6-0943CDE5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6460F526-8AC0-465C-882D-F2159BD1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FC76EE63-189B-4ED0-B43F-2D026A75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479B2B04-13EF-4BA1-ABB6-0ABD39E9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2781E823-3FDF-4E41-8403-E9402FAD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6AAF4C50-7D5B-4880-924E-4B50EFF9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1FF36D15-E9D8-41E4-8981-43A511EC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C0F9F291-EECE-4C9E-90C8-4987DB0E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81E67FFB-C68A-4A5F-8C25-CA0E16D5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87F065F0-5219-4A0C-B8A1-DD1AD907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A68692FF-5F0C-4175-B08F-89C06523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E0927004-E955-4F28-94D6-07353DEE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A211656E-9833-4F25-9AC7-0291442D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3F12EB95-FFA7-482E-9D86-57D3F652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78D81FA0-189B-4302-8EFC-53D95C07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F37C84C1-E9B1-4347-A7C9-E4909461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B17A431E-9C9B-416D-B13E-8B57239C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3BB6EEE1-26AD-4268-855C-9BDA1D6B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5D9DDD33-BDC3-4CC2-ACF2-37E7F885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99E8B690-1991-40D0-A91D-ED89AB24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F61E0C11-495B-4680-BB12-C89C0623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143352F7-9AE5-4441-A718-5FAE8F8F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3F7753EB-64F5-480C-BA30-F5996E58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AE7CD296-35EE-4769-8ABE-762C26CB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5C6DE5A0-649A-44FE-9460-2FA8D28B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3402E961-0D28-49D3-ABD1-FE7E02CE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7FB0EDA5-1B30-4CFB-A773-D102B42D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F172C882-8ECA-4C47-A37C-2C79D920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7FDFC7AB-58F3-453A-942B-057BA251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66F8AA9F-5B5D-420B-8056-AEB2B79C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5AFAE56F-AF72-4457-AFA4-2ABF43F5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0D04982A-8F88-482C-91AB-ADAA4BE7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BCBB1FF7-444D-4D51-AF47-440C2B74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7510FCC9-FACD-45EE-B59F-FA99EB12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B15C956C-491E-49B0-977C-1FA0D1E9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D638993E-D758-45EC-980F-6A63D568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269B6BB6-477D-4CE3-915D-10261008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57F7AD67-1885-4DC0-B496-0C79C14A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D8A06051-8D48-4913-A919-47613CBD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D9534B2B-1C7A-41DF-B230-AA17869A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DB89E90A-735C-4A97-B923-93650131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27D80EF6-2054-466E-9263-2FC3CDA2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1F7DD47D-B87D-4D95-90CA-0A526C35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C694D8D3-CC69-4AED-8B68-5F174A72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E8CCF136-F5D9-468A-8851-6B0569FC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5737725C-7EC6-462A-AAA6-C0761F0C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4892A628-12CD-4692-A722-36EAFC49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BFA4784D-A4B7-4D01-8B70-A9594324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E7BE5904-5CE0-4D51-87F1-118374DE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662E93BB-F8DC-42F9-BDF1-6C774FF6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94D349C1-E50C-449D-8ECA-759EB1DA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B064C138-F413-4260-89F7-95BF67A2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71213FA1-94F8-411F-9E41-102D7895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73242392-03A2-42E8-9EB7-6FFDA748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CFB922EC-8515-4F87-88AD-12984DB0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44528B8C-0928-4810-8373-2FFB971D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E5B1177B-B3A2-463C-B990-4832BEBB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4EC60FB0-67A8-450C-8BD5-DF0EE3E3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C62F727B-A6F7-401B-8426-B916BED7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DA3D2204-9736-4DA9-93E4-F5C37F15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60A18DF6-76AD-4828-933C-EE21FAEC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AD072D3B-7E4C-4BBF-BC00-72B5A030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DE1579E3-850A-42EB-9E5A-7D4067BF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4CC754B5-1C07-497A-8592-53DE4A67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E11751C5-8046-4B21-AE9C-A0F772ED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B5BACA0C-56F0-4F02-93EB-C5EE2A70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F6C7B7ED-38A0-4321-A666-9C29FF3E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850682A1-FDE4-4A21-A064-5D481E64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3A0F5821-C687-4C80-8120-B958666C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6FACD0AF-76F6-409D-975B-780A59CA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9F86EE9A-6752-41E1-B52C-5ED07B5E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43BCB94F-E2E0-49AB-8CAB-7BDE2047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C2DE5240-82C0-4DBB-ABDF-12A1AC65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5FD7099C-2940-4BBC-A7CF-0E8DC337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EA0B9E1B-B1EC-4F24-9B4F-E550E019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E8C39682-76A3-465D-B118-A11AC293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94BFBB24-FB8C-482E-9B40-612EFF91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EA58B31E-65C3-4C05-A5ED-AD9448A7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5D1A7969-0022-4656-8A8E-B07D60CB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91EDBDEB-8179-4FC2-B31C-291C6B4A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102023A1-2F55-4367-A35B-B9162A12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8E8993D9-FE16-4297-8437-D5D57E3D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FDFC02B7-2450-4DD5-B8D3-56E5D0BD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68298483-77FB-47BA-8195-CBCFEE88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0B6E5A83-B259-4ACB-8CF0-8A14F3C5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C35C5BFF-24E9-493B-BBA6-22A96942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9671ED37-DD62-4300-B99E-6E0ACFDE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8982C9BF-C838-464C-947C-A8070ED8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A92D45C6-FFB0-49CB-9479-4B385CF3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7A46F260-5334-44E0-A4B9-E8B9DE43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FD6FF9A2-096F-4C18-BB22-CA075661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541AA78E-EA3B-4A84-8875-2A505AD2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229A987F-59B9-482E-8CC5-7B87F41B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A1613855-5FE3-452F-AC50-CF33EF7A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6C5516C2-26B8-4068-BF85-AFE72010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AD2418CD-DFC6-4EA2-ACC9-CA6B2FB5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53E25576-BDD2-4BCE-AB2C-7B47D3EB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82BA6ACC-889B-41D8-A137-659D60F3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F36A53EC-79A0-48DE-ACEE-1603289A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F0D91996-4987-433B-84EA-752FDD37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0E3DB5E1-C17E-40EB-8B5B-4D22E99D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64F686A6-3058-4E3C-AFEE-DF3653A2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366A30D7-3725-4E14-BD38-62C31725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82FB496F-A2E2-4C0B-9574-78D6E3AF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871C3619-170E-493C-8890-7D055EFE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B6434ECC-5F4C-481D-9A69-89A63B78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8624811D-ACDC-4B5B-A856-05EF2324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5D7C4060-71D1-4026-B6DE-4C3D543C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347DB4F6-9D53-4401-86AA-A327D8B6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4B424CC1-D23A-4B18-AB6B-FBD713AF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6E2595AF-67B9-4D38-A84E-9D00F6A2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900DA2E9-678A-4AE5-B048-86E747FA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8A69764A-545C-4A44-BAB3-B1274B2C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9B6FAED0-CA7D-43D8-BC19-31EFD776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AFD77A60-13F4-4DD0-B6F3-42D1BE4E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7330AEB9-80F0-4605-B6FC-DFE63471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1AFABE20-3FEC-4DD7-97A2-2E7140D7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9589B5A4-FCB2-421C-8482-AFB9022D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56BD9333-92B7-44BB-A921-B27479BC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C7F2E49F-A3E3-4178-AA21-598F2EB1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1DF9FA43-2B7E-404B-AD6D-E7054349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C03A51C0-DC5E-4FEE-A81A-373433AD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57136CE2-47CA-4EC0-9998-28173149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3B88E1D1-C534-4768-8BDC-9545B558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0B616D3B-3195-4941-BF31-1991A1ED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B464A557-9E31-4453-8989-0C11C8FB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7661F0FF-B1FA-437E-B724-C6D61251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BCB6C407-9FF2-4633-98D5-1B4BCC00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E0863CE1-E566-4E32-87D1-696607C7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9BADD206-B54D-4C31-A929-DCA2D41C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8C65BBA7-2D4C-4A4E-A9BA-8E843B38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81077B41-8FD2-4E34-80E3-99C626DA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ADB495FC-124F-4F88-8AE7-FDECA2C4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BA636BF8-8A0A-4127-BB7C-1492E9F4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DDE3CB9A-13B4-488D-9FE8-06821A6D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0966F89D-1ADB-462E-9279-EB9D3A93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091BB3A1-B3C8-4A03-B872-02C69B3D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00D57478-142F-4E36-911E-923B3CB8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C92F988E-458A-4128-A244-10C7C23B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F93A13AB-8FA7-4334-B49E-263FF60E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E50B3D1B-6FCD-4585-AC5A-DB471175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964D523D-D512-471B-AD5B-F7E06EF0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99C003D9-22ED-4B86-8D6F-078D644A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A29DEF44-0061-4F64-8B97-2C28C40C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C04F4A2A-1A00-44A3-9386-F8785C88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5838930E-CD63-43C3-9063-79C7FADE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EC092CFE-A753-4EF0-8006-37D97CA6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0FD4C13E-CAEE-4E41-BC59-1617D0EA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8C39782C-EDF8-4932-9AE5-A6FC43C5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4226C3D5-7E6B-4408-8158-6226B181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C5B0E43B-F1A8-42EA-9966-C1DCBCC2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ADEFF9F4-3DE3-4506-B6E0-21DD4292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8F51932F-361A-46FC-B907-58C27917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EB1E9CD5-F4B8-4B85-9C54-29A8E457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62684873-E14C-4E08-B4A6-2AF55133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27269D5B-9256-4125-9453-829AE3B1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51E3BF0B-DBF9-4A7A-8DDE-5F6FEE39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3D05ED3B-16F0-4D01-9781-FDCDA0CB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5DE5E533-5BB5-4DCA-A19E-E9401781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01BDA167-C039-4AAA-8E32-4437A094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D76CA0F0-B195-4A6E-BA7A-BB02A2EC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1C12C12D-87F9-4483-A1C1-451AFB99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FBBFE46E-66B6-4130-B173-5A60F20E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6F3EB3E8-CA72-48DB-881C-2DF0D553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0B3EBAA5-6AC6-48EC-AA81-1977C2B6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DF381FF7-B992-4FD1-9497-35815C12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CFAADFBE-3AE1-439F-85B5-8E0BEAAF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CDDA829A-AB33-46AC-AB23-94EF5570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85C78DE4-4D12-439E-883A-5A7D1D9D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FD2AB039-09E5-4DA9-AE10-20118E05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9032E91C-9734-4FF8-98A3-93EFD98E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C8070A55-C999-423E-B72C-695D2506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42FD9DBD-C8A8-4BC0-9936-5868E9B5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D58A35CB-17AD-45E0-AFF3-DDDD42EA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C850C43A-5EB8-4B6A-87BC-6B33E5AD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AF8A50DE-2563-4DEA-803F-FE2CF536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888388EF-BC74-4614-8F8A-6566388E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3AB97103-97C5-49D5-98E1-68B2ED96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78B8E597-5F1E-4C94-BC2D-A0D3B6E3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1C1C8ABD-C56F-4526-BAD3-78B40EE3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AD00F453-DEF8-4A62-A01B-AF03816C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CD5BA988-2984-447E-844B-1200087C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BE876CF6-67AF-440C-9275-1CB4E9DB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D36296A6-9A86-4EEC-8B70-656A8264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426EA9C7-EEA0-4E40-8BEC-37CE8033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D076042C-D218-4A6C-BBAA-F2777578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40457A20-9793-4197-A949-05862E18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778488C2-06C2-4D4C-884B-D118B8AF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A0FA3135-88CB-42E3-A368-540F939B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D904A999-C44D-45C0-89C8-DD9878B9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C581FC90-4114-4383-9E2C-E9358A53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83E3FE1F-3130-4C93-A8AD-B30087DF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7B851D7F-5C4B-44EF-8C8A-D6F08E78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E1F18538-354E-4D80-A902-083498F8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20E2E136-9056-4AAB-8EF6-5368514A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FCDA6D8A-77F2-4044-BBCA-CC9D961E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43385F7A-0C6D-46CD-969D-3CF06CBD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917E1FD1-789F-4022-8349-48EB4742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11DC2794-A29A-4CF8-8F7A-A9F28B24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C1497836-E605-48D4-8615-4D5B3FA4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9A312BDB-F52B-4BBF-8420-A4A24065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E345742A-7231-40D7-AE23-4101A6FD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832B7060-5F49-4B20-8443-CB789D04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4AD39DA1-C6DB-4A8A-8F48-FC105889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9334A7BB-1FA3-476C-854D-81150406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D227A11B-F03D-4D20-B650-4E80EA0F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19FA0809-5961-43E2-BE5A-9BD2A2B7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D6ED5E3C-3896-46D2-87AC-D4A4F103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28ADB509-B064-4B42-9E60-135B4F9D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4B754EF7-7CDC-4828-981A-AE8B3999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E6F9CB2E-AD11-4FDB-B712-86822594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A34E37AA-A40D-4470-9B16-98EFA144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6F8871CA-B0DA-4828-B7FE-6BE43286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24E8D693-2906-4381-B850-49DA9842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B7120C35-2177-4D6F-BB0D-B74F3B14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8FECF713-6E53-4766-95D3-0FCE292E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6416F829-114E-4213-9794-BB7980BA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DBA758E9-AB98-4B1A-AD50-D5E4D62E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2C8FC42B-033D-4B24-A2EE-7C5F7034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88DFA517-FC2B-4472-83DF-37B94020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74920A8E-33BA-4A10-BC45-748B6617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87E11086-1BCF-4A57-82E2-1D66D5E8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42FC7892-08DD-4CB4-8257-49C30F6F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48E34F03-53CD-466A-926C-0B6CE239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7510B3A5-CCBE-4C39-B449-D4AA2D1A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38014ABC-07B6-4620-899A-A00DB501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4B27E515-1E8E-4E79-A72A-DFD44E85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F361F276-4FD9-4B94-9A18-1D235EF1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E2ECBDC0-D0AB-445C-A3B7-5C412A09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BECAEE4C-969E-4765-83F7-4D60D0BC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F864E81F-D166-41A8-829B-BD10F16F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A05D1EE0-6EFD-43AE-B122-925380D2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870E5365-4D13-496C-A45D-964929BF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740BA3E4-B8C1-4C4E-B12A-5BE245E9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CC8DDBE7-A1BD-42AA-9298-E7EA0980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E2ED0EF3-DDAA-4DA8-9277-E7FB02DD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613E9F9C-B94D-450A-AB03-EA1C9509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6408AF45-2761-46AB-86AD-4D68558F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AE1CB7B4-B973-452B-8122-B0785724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BA1B3D2E-D1D5-4ED4-81A9-7576E830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058ACFE2-01EB-49F2-862C-274CDB62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4DA9A395-B206-4B6E-9146-FECEDC74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F57FC703-C30D-43C6-AC61-7B67573D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06C89FD5-AF7C-4955-952A-3C425B06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0EFCDFA7-BF1B-404C-8154-6780A690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7B639FDA-0FB7-40DA-8C56-5E16F07C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1BB6DB49-869B-4C4C-A21C-90D9C6C9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3F151EB1-FEAB-4DBE-B6D0-59F9EEDF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F7A30E60-2E07-42CA-9040-E0128DD6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22655A59-4FCA-485E-8429-054E8BEF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74CA3AEA-1E4E-44CE-AE4F-27C782AB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246B244E-B23E-44EE-9532-40AA4318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288321FF-EF2B-4CBE-A686-7FBE7C69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665F88A5-AF50-465F-8FA4-593336E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5442BD8B-495E-424F-A58B-902D076B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718ECA1B-2AB7-4BC7-A8C2-E59A4C0C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7682C4A2-5301-457A-9D10-A00C3B8E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A4D2A3CD-8B6F-4233-A609-526C538B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BCB4501A-CDC7-4CB5-AA07-92867493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149A2EAB-50CC-41E6-8D3B-0B0FD4B5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A4D9A154-D60F-4158-8F00-B6089203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1988BBBB-3058-432E-B135-3CBF2A69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1F8ACB1E-D765-4360-87CD-6D83D454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BE4CB6EC-8A01-4978-BFCD-1BD469D1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EB7F88CC-77FB-4C8B-BA0B-38588847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4717DFFB-AA50-4A30-98DB-EE2D81E9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B70A6B60-F078-4D7D-82D2-F85916CC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754441A0-802D-4825-A7FD-FE92F027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57C77B1D-E2B3-4132-800C-18AEF429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72837FB7-AECE-4634-A884-4835DC8B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B9F225B7-4617-4B8F-A847-71294013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C05B8695-3EB3-4856-8068-953AFF7A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0F1621A2-D3CD-49A8-BD23-47A4F3E7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D5DEB2E8-CB4E-4670-B782-38F9B42A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BA2783C5-21D7-4084-B872-E87132FA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18857529-42BF-4F02-940A-D98D9088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1149E87F-4943-4949-A531-B302DCE2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E7C8D3CD-B172-4765-B003-17204747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7EE585D3-CBA8-4AA5-BA82-F1853B37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1BE300F2-13EC-4EA9-B858-BFDC8F6D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54730EE7-7597-4E3D-B5B2-3E11CD0A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D4456FB7-E614-4C8C-84DF-1847323A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4F9BF337-E571-4C93-A01F-712E6BF0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0948776D-5F28-457B-8C94-3069DB00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E75B7D52-B085-49B5-95AC-76FC9F5F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D0E1271E-BF16-4ACE-8E63-FC66883C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EB115BD8-2D9D-4B02-8A1A-00FD1660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9FEFCE58-AE5B-4E3E-9178-A778276C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5E91EB42-1ABB-47E4-8C13-DCE819C4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13EBB698-A8D9-4B23-82C1-4E2AE5FD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9D42E065-35E0-4E17-8602-0C8E00B3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A825269E-B61E-4602-8F59-87C83BB0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82C56AF1-BAAE-422F-800E-217DD5EA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4A707B9F-4BCA-42A0-B6A6-A0B13A2B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1801E2C2-496D-4D94-A6BD-FC007820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4064900E-9730-4F64-9526-0B477E15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D8419A66-B302-4F56-8208-DFD02899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8C438FB2-ED99-4E8B-A21B-83E4F97A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E9FBD67E-58A7-4D80-8D2F-22B46AB7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A25CBFB7-6614-4602-9399-1F4AB0CE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7E771CB0-C58D-409F-947F-91E52F68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B3BB8395-C50B-4693-B45F-052DFFB7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88607943-D2CF-4CB8-872A-73868273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B659D1D3-93E8-4A53-93CA-4F2900AE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01C116FF-DB00-42E5-8A39-7D63360C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89C42C36-7738-44CE-8D38-4787B7B8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65236FD3-EE92-4050-92DB-35A87636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04C4E2F5-EA02-487D-AB9D-09303815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619871A9-0A32-4829-9A60-63F31FC9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D9813F71-4E3F-494C-8C64-40858285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17214A9A-2231-4F46-A936-CFCA9232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1859E73E-60B0-4C54-B959-D2DEBAE4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A11A4553-5F5C-4D53-96B8-F6A27E38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E8FE552F-0EB1-4847-8238-83051905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C757996A-B4B7-42C0-920D-EFB76528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51E4D259-8843-4A93-B3E7-A0566540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66CD5813-95EC-461E-91CF-2DCC9433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3E59B0DA-6B0A-4403-A4D4-84D93134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DA856AC2-165C-43C9-A50A-980D3E6F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D4BC78F8-BD80-4A5D-B46C-CFF19D0E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0D110E85-B678-424B-B8ED-BB58AB58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B483D50D-C965-4429-BEF4-BE293175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29ADB221-600C-46EF-A442-C08BC88E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6AEF0846-0249-4131-A78C-33CD967B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C90BAA63-6B13-493B-BB40-5BBBB039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5E1B9563-F6F4-439D-842E-79F1F4AA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701CA698-195C-4300-982A-649B7FD6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B40D51FF-47A5-4EB2-92B6-96AD394E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A1A5B4B4-5CBF-4D99-8F86-C69F91E5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E793F90A-2CEB-434B-995F-65F8A03B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CD0B23B8-4657-4F61-A7A7-EB9A330A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E45782A0-4647-4AEA-865B-DA4D81E6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06B2CA1E-A442-4A8D-A59A-E7E8C0AD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64DEE8D3-7B5C-4817-A444-674B1E7F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60D30F5F-D09F-4949-8112-571AFC5D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1B9AD304-A304-4EB4-B690-BEC47AAF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466304D4-A898-445A-914D-170BA6F2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3E12D6C6-30E5-4F6D-AD6D-A94FC7B5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DE1C524E-84E5-4608-BBBE-09BF100A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5FD19EFD-B6C1-4FA3-A26D-3D20AB84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39D7A6BC-C761-4621-9144-018E80C3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800F0A94-CC16-4DAD-81FC-BF80E0F6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C9EA507A-9327-480F-B103-CC8A20F8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06DC9E85-1615-4D69-A089-FA172E99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6DA1B0EB-5B56-4FBC-B9B0-B21FBB4C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F3A0C344-C1B5-47CA-8D17-24186EC7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8FE74CFD-DA33-4D06-94E3-4EEE812E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A36869D7-8EC7-4201-902C-6D6FDC80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8ED56AAE-FB23-4E7D-A78D-85DA568A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CB49DA02-8947-43FF-98D5-5AE4E6A1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4D063158-FA9E-44D4-AC33-BC252008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4943B349-1D44-4337-BA36-49D78906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3AAE9E28-6766-4E51-B2D8-58DDE2A3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147DB4C0-75D5-4BD6-8A7D-7CD6AD1D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1A01690F-7F67-47CE-B056-7AA469A5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69FE335C-0630-49BF-AF8D-2FB146EB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D572980A-01C0-4D1B-8BF1-E9028CAA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EEC28AFB-545A-4CEA-BFDD-1EDD4126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DF66E25A-122C-4A1F-BF35-9E1C44BB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EA39ADBC-7904-411F-BF66-BAF8824B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6CF9B67D-C85B-4DC9-BED8-F45BFA90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C77B6948-CB41-4F89-B3AA-4BE83099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875F54FA-3D29-42B9-8490-600DCF59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CC8CC43A-22EF-47B5-AC89-E950DBDD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300E49A2-376A-4BEF-857F-2535FBF1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787C1AB7-B8F4-4156-B27C-C1ED9478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D3D425A5-1A19-40F1-A2D5-65007FF8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B6872D30-09DA-4B95-9128-4BF32D6B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FBBC3766-0044-41F0-81BE-7A2313D7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CD5E694E-1BAE-4EDA-BF5B-9923DF9A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E77259DE-D1FC-406D-B4A4-2B0E9699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1A9EA103-E52A-419A-B609-DCE5BF5E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AF89DB03-B0CB-4061-AE09-4AEDB280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B62CF837-32B7-480A-86C9-9B0ED333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884D6279-F845-471F-8252-C47D64D1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E5835DB6-A24C-45F1-A643-C716C579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5E9ED984-0FC2-4FE6-8112-21FF1A24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84DF5BF9-4480-4F0B-9B5F-F781B6E7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64D009DF-3703-4CA3-B78B-DAFEB5A1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5E1C41FE-E26C-4539-B71A-F12D4FD6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D05EB392-8A1A-46F9-AEDF-967A1022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8D6F5B77-FF05-4769-A4AF-713A6CA4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F8C2982B-78F1-4DB3-B191-89EA8A8B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645551DF-9631-48A1-89E7-092F0B6E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1723333B-C0A8-450A-B3D8-7D652A1F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5B2CAA43-F1A4-434E-8EA2-B5499BD6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90370E37-4C3C-4836-A29D-80C8424B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9813B85E-9CC8-48ED-9323-6F23CE3A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0546F0B8-D7F7-4063-94DB-B839C6D4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03C64139-F765-4605-9DAA-81038CB8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D2F9E53C-7770-43F7-AC1B-F4577924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B1FC663E-10A8-49B5-89B2-03EFF52D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2F0EC18F-4786-44D8-A994-EAEC571B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740F4B1E-7A50-4F46-A1D0-784B5A60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6A9CD80B-5BEC-4CEA-A337-64157487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14C3F8C9-77D3-4B7E-8701-D9640F38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355AF577-2A8C-4737-8C43-019C9413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E619E18F-FEF2-45BF-A0C1-32CC5CE1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7B2265CF-B54F-4CB2-8AF0-D6F38902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FA6BCBF5-AC66-4509-9E83-19B521C2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203CDFC3-63CA-4B17-AA48-7D771C2C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7B8BA165-1691-4108-A08A-55F1499B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FE3F1934-B2A4-4062-BFDA-E6D78065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8815E062-FCEA-424A-A440-EC162198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EB63FA33-6C5A-4320-85C6-367AC891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3C51C476-03F4-477B-90CA-7BA16672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C5A0F179-5242-42CD-9480-EE754AF9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E095BA90-F3F8-484B-8494-ECD69AEF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6193CA33-A109-4F03-8A51-58364FA7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C9281185-D366-42D6-B3AE-B4410C5F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585BDF8D-73C3-4612-98E6-928A79BD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90A95F7F-9201-4394-BB80-F1D53DA2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3426D3C1-162D-4ED9-9825-646E9982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71C3A67E-D750-40D8-8536-1A1E8B5E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D0639C4E-E1D8-4BAF-A70A-E396F147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92EF5842-453F-407F-B8B6-94EC401D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B67A1084-CB11-4098-8FAB-964ADB1A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5C1579D0-1692-485C-9B63-0170DA68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14C615C2-25C2-408B-8DBC-C662805E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07307103-6B5F-4884-8BC1-9DA3F931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1CFB5907-E59F-41B3-8B5A-A4D6FAB2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5F8E2575-F610-406A-AB2E-6634DFEA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ABB14092-1139-4372-A3F4-050529D3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FB7277C4-5B81-4C06-BD63-F8EFEBD7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664FA2E5-3BCA-4199-A1FF-668C5533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A74FCCAC-87CD-421B-8C19-20BF6401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5D2EE066-08D2-4930-B94B-50CE67F4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0A18F57F-16C0-4A77-94B4-9C36B02D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C4503BB1-7E8B-4F51-97E2-FD6F4102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A7DDCB75-B9CD-4B4D-92F2-6C7291DA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D681D6CB-1830-4771-852D-3D9D81DA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B0F360A1-941A-47FA-80CA-DED7284B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92EB87A2-1FEF-4009-A31B-D985AACC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83456EA8-1C03-4885-AA62-D1A9F3A4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94A9D7BB-4946-4279-9FB8-451AB2DF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41E0AF60-FF84-4418-8B94-5214CCF6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22331A87-3C94-4DF9-BEE3-928E9D8C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4F98C8C9-AE8B-410E-9FBC-F3A1BE12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4E0855BA-74CB-46AA-8291-2920683C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9A82DCDB-A189-4581-8FF8-935B2D83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E9907627-96AC-4711-BC4C-D74FD5AC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8887B4D5-81D5-4A1E-9ACC-11E1CF15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3544B2EB-284D-4A3A-8BB2-354E65F2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E2ABB374-8F1B-43C7-B31B-FE9243DA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81EB968F-7580-477C-948E-3AE279F4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213ADE3C-3A6E-4D65-A24D-F1C7DB4C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871352DD-484A-40D9-ADFB-07753656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789F4845-EFBB-4E7B-AB2F-56674116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3795C32A-FEE0-4EAB-A43B-05C4B115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8CA1F3D5-0176-4AA1-A1E1-A599796B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0A70B762-959E-43B4-A5CA-D996A810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DF1245CB-6159-4F4B-BDD9-D24443CE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EF6F3199-FF5D-41E5-B693-D44D7D9D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398D8932-9699-4895-8833-6927C40D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349A2ADF-6168-4D75-98BB-D1EB660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7D2ADFCC-42B7-4F3A-8F89-C403E650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F91E34CD-453B-41CA-841B-3E9E1A8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B4344B8B-5E16-42D9-B7D8-52A1A4CA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A2DEF27E-42CD-4178-A998-07E3AAC2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204016DF-04FA-49C6-8C13-C9399011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0CF6042B-DA81-48F8-A8A2-0722C12F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A375F95A-A02A-4C91-B6B3-6BE4D606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63A94FF6-4A16-496B-91BC-0DAEE0D8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46907B30-90DD-4E4E-9D2D-1D247C34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BC20B2C1-D270-48B3-A7CF-3EC92BDF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14E6D2A6-0435-4DA1-AE5B-01B9A24F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4E57E7D9-ACC0-4C94-9D6C-A4ED4F71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F37AF10B-9CC6-47A8-80A8-8B73F3A3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2DBF368F-E40B-433F-B360-2AE29B27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4C9F0E37-9314-4AA7-8D84-8F8235AF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A85DAF6E-EEE9-4D88-9BB2-3E903860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5108162C-A1E3-4577-83E0-5D9803C9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02B30D04-D30D-4B5E-BE7D-02F09094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7B1C3ADA-25BC-41B1-8E85-27893973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BD88FA83-F313-4518-AA1D-CB61223F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94BB0D04-DC22-41A2-BFB4-A9C7E0F9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79AEEDB4-06E9-4017-ABFB-CB63E410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E747F8B4-6F2F-4121-B835-F0DF83A0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E858DBE3-6106-4642-8CD5-067DC95C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653E7A69-583F-4B47-B998-2A8B04BA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17CFF0BC-89AE-4E35-AEDF-6390F1CA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3FCB8816-5DFE-4B75-A6EC-0B2207B3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679A2981-6A32-4CFD-B427-BF4CF40F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F7379DA9-29AF-42D0-9952-BB7C27B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CB6C8BA8-5E17-479B-A048-73CFA810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989E3C45-4D3F-40CA-98BA-4D523D73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E88F7AEC-490C-488C-A962-1A7644E0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96173E7A-15B3-44E7-8D87-CF54C8B7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848B214A-76B7-4B2A-894C-A029410A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771F860E-F521-4945-A11F-1DCA9BBB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C18698AD-5CE3-4522-B799-0E105E78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09D09CA3-6D84-4524-A18E-B711D653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D3C8707F-8514-4251-995E-2515BF2A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37F0B236-2D68-4BDD-9A92-8632FBA0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AE5ED98E-DBB3-4278-A35E-25849BA9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D6388C80-11BF-4B08-AB71-2C701F25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EF627C8D-8FBA-439A-ABE3-BB1EDEF5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D71EAFAF-A3B1-4492-B649-030831BE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F434B908-8906-4553-888D-63F5E6AD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5C161552-589A-4CB9-8CD7-7D921740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88FC89C7-EE1F-4B7A-9935-9F3829CE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3EAF87CD-6D2A-44FD-ACA3-C8E85D0B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500EDEF0-3041-47E2-80D5-9113B639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93DFC101-5655-49DD-8881-45F79B5C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728038C0-59C8-4317-B844-6E37FE60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9D8EC1F5-8DF4-45AB-811D-4545EE09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72851979-4363-4D00-B806-E041D392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F995B4DF-05D3-43BC-ABAA-1C021A57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6C8E498D-A31B-42C4-A315-9ED56588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AB5E2A57-856E-4C35-8B15-9703EF26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E3D3DB1E-5685-453F-880E-5C2D49A2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68A6E7B0-4060-4EC8-8B36-614EBDC6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29766833-5EA6-447B-93C8-527A66A3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BB64393B-29B6-490E-8A8B-E25F8B60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A2BD3A42-A9CF-43C8-AEBB-AFB43AD1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8652F4E0-67F5-4A3C-BCBA-DB7FB3D5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FAAE28A5-4D46-4AA8-BF4B-DA71D415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9762D8C0-A111-40B0-B8C3-AF672C7E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68795BD5-5A6D-4452-AED4-59A018CA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CD459DE9-655E-45C0-9EA8-D553FD1D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C1341218-791C-4B79-BA9D-793C235A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8415F700-C7BB-45CB-BBA6-A14B7F40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2795DFC1-7871-4A75-BB14-AF7E748B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939619B6-880A-459D-AB36-506F18A5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E09BD597-E8CB-4FC2-A5C9-AB98C981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B6E4699D-8A88-4DF6-8D13-1BCCB578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3E4449E5-1D91-4951-8FF3-0A7118EA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FE9B4D9F-BC12-435E-8B96-4E8E6C9A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ECC7E83A-AD90-4D5C-B069-4D8878DE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AB6F906E-96AB-4D90-A8CE-9D616E65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570EE21B-7AA9-40E1-A0A3-D7A030DE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4359476F-D54E-448B-BB95-2B32B2EE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5AAD190A-4A64-49A9-B85C-DEC144D9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453E85C9-9E3C-4DCD-89FD-767EE1508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ED6EC27E-ABC5-4F07-A3F8-4EAD0F1A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C125E290-C19A-4BC3-8575-45AD9194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38D7AD6E-6305-4D4F-BDAF-E3B83E17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86310365-A4A4-4075-ACC9-0E892C4D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B97830DE-E143-4208-B760-C383751A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D5C012B9-335F-4D0C-9BC7-B9EFB706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5C831927-27ED-4972-8296-25EEF63A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278A4D13-DF07-4E9B-9632-FAFCE4FA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7E612EA2-E919-40E4-8723-056F1467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DBF124E0-3609-4C4B-A69D-4D761C6D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D0C42133-9646-4B25-9A0A-B884FBAB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42775A47-FCE0-416A-BDCC-91DC387A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A516C695-9D14-4B93-BDB3-4FB10D43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8BD74BE6-3C6B-4D65-B57D-1A22B11C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5F057959-931A-4071-9E70-BFCC4E45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5515FF2A-9DE4-40AB-8A7A-B44B7445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E0E86887-F2AA-4CD6-97B9-4C8934EF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EA456229-3FC6-4615-BD57-D015AE5C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D1D5B0D1-6171-4EE0-8BB8-2E0051AE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96546344-86DF-4D72-B93D-E21B9558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FA65E489-9A33-4475-8E90-C184D7D6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18CF23AD-8CD6-4125-8AE8-74246612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7699172B-4FC3-4992-8474-C8A970BA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AE1CAF9F-2673-4F10-9BAD-76BDA2AF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575A0B77-2C74-4C3C-847B-27212A54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7383A305-67C6-46B6-B7AD-CBF32E15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F17E4AEE-5A93-4D45-9569-7685312A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82863171-6DBC-48A6-A5E8-10DE8D59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F9B0A508-3690-4404-AF45-4853A1CE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BEBB642A-2906-4B00-BDAA-F6727116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56041210-C590-4F2A-8972-962A37B0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4321B5BB-9A99-4DD7-8D4D-646C1348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60131C37-BEF4-43B8-B9CB-F1CFDD9E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26D6742B-F157-4EB7-8164-4E7AE0EE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5BB015AE-BFB3-43DD-BDBF-B72CFA17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D22359FF-98DA-44E4-8428-F632A5D0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31ECDD38-34C9-4EEE-93DA-7881B24D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60B33D9B-AA54-4A71-B936-C37DE43F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BFAFBD49-547B-4BFD-8CD7-3C5E6F31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B1EAD9DB-3FE1-45C4-AB8B-0F1179BE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12D89DB5-64CB-4F43-9CBF-A962AB12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EA7BD101-79A6-490B-8796-CC4AEE9F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A4105F37-482B-4D5D-B502-B64B642D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82CA98CC-6113-4A30-97B2-72FD82D6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9BAFA768-D4E7-4F57-B425-6CF0AC9F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3798EADA-E443-4F43-B0AA-B24C7C30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1FD607DE-751D-4A5F-BDEB-FD45624E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9297145B-C0C8-4089-AEAB-9D2FFFC9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DBDC95FB-1A2C-4CEB-B753-B559A3AB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47A87467-DD73-455E-B085-8726C285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BB45EF1F-6D55-4D6B-BBFE-019D9161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A3FA3445-6816-4170-8F2A-7F6E059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20F72561-6D91-44AE-8EFA-FAE1CDB7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1C51ECB5-CE1E-4383-8E5F-FB4FD02F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09AE0258-5C43-4D81-A114-F62F4DEA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DF46069B-A424-44D6-B726-9302510E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D4F87EA9-DC0F-4F4C-9C03-3EDFB128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8DEE86BF-A7E1-4178-820F-B2FE4B3E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8B2E0991-016B-454D-B9FF-BEE2DD24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DDFC14EC-1BBE-4DB1-BDEB-658D5467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BC467261-376A-48AA-9F64-A74CA46B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E6E2E969-0AA6-421C-9FFF-7826F17C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8AA06173-8224-407B-AF7D-FFB934C5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C48C5E4E-7277-40A8-B669-7F670476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B5757DD7-4297-435D-BC4D-B596B762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D3145809-2563-4D37-8795-AE64F09A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D05B82B8-5DF7-49C1-879F-08DC7558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1F84513B-04D3-482A-8A36-BEC63CE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4080A409-C167-4690-B7AC-CCC832A0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B53A8745-C916-419B-8764-7DFBA751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A2FEF122-2B00-4F84-8D63-EB9C84CA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2D1DACA9-C1E4-42C1-BFE2-4E9FC63B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7FB9A121-0FAB-4B98-830C-7E81E796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54C81D4E-EF1F-4995-B605-91AB8428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81F86016-9EBE-4648-BB02-30D1F2DB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CCAE5260-ADF7-452E-A6D6-76BBF0F8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EAA2E84C-26A4-4900-8094-853DC273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C1C11077-F7E6-45AE-8A79-A7F90CDC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253EE53C-E377-4406-836B-1642C0F5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8D7506E1-82FE-44DE-81DA-A9C242CB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A9F3E22A-759B-48A3-971A-A390BF1A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AFE268F3-CD92-4D19-BC56-276EA93E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DAAC4169-2CCD-4471-8FE1-377D68C7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895C0761-912E-43DE-9EA6-90894F5D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50D52080-58C2-416A-A027-092A24B9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1C6D6E45-D886-4029-A1F1-0D1C01FA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E734ABF1-B97D-4610-A198-369747BE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76101085-7083-441B-9E9D-3DECBE29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E93D49D4-A3D2-49A7-82BE-351FB014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8D87B751-8C19-44AC-A2DB-E4667375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984E12B4-BB46-4FDA-BF29-8E435525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19C60F84-F4E6-4C6D-8FBE-CD9E51D8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DF0C67D0-7019-46B9-9071-1EA1044B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33450E97-3C9A-4159-BD72-7AD939E7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429DDE32-55CC-465B-9106-A5D9B37B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42925E7E-F4E1-43FD-A910-86B18CAA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E4345E32-6038-4CF9-9B6A-0BF2CC14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13CF3A8D-6E0F-417F-A802-F587907D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A2F54B37-36F2-4459-AFCC-72E26E5B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A6DBB919-56F9-4B1A-B95F-8EEB06B7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3EC11149-3B25-425E-85A6-6A10E0C9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40C8A5D3-9FB1-4204-9313-DB557985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549809E5-BC5D-4BBC-8E01-A7FC123B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D7485CF4-6A3A-47A7-8C30-31BC2DE4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4FC29547-D158-42FB-9F99-1B0B87A9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F6F1EA30-8451-484A-A0B5-5B4D4FE6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C0416CDF-1D82-4710-83D5-B659A6F6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09EF8487-DAA1-4DFF-B36F-821B3C3F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E6EE7AFD-D46B-4029-AFE8-03DD0755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1DEBDC76-AFE9-4814-94FC-192C6315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B34462F8-3D59-425E-A416-838BE438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E191F2DE-D522-4F72-9C16-02CBC5CD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FADE321D-7BCB-4461-9122-98EF0F4E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7F286118-72D7-465A-BE78-0B6D91FE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A9D0B156-FD42-43CD-9EB1-D14B8D69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83F1DB58-F2CB-41EC-B718-AF7D399B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171738E4-5C76-4482-A61D-AD615586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91400123-B546-4990-BE4F-CF8EB904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36E5211A-4D68-40A2-89A5-9D3F8712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A3E18E4F-E90A-41A2-8AAA-8D40A772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46CDBDEB-F019-425D-9555-05E036BB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30AF3A7D-D570-47D7-8EE9-3E2975AF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76D1686E-2BFC-4143-A095-7C7AA27D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BD1A7812-27B3-4C33-8A8B-37E784F4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CCA85C56-7493-47FE-9225-2787AA69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928FC2AA-F01C-4A93-A980-1B8D16EA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149B7DDC-B8D6-4129-9BAF-94CE9776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DD744E3C-DEE9-402E-9319-74EC8A93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5D054827-507B-4AD3-979E-7927213B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A054B900-8DD8-4953-8649-29AD4060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FF07B38F-50A6-43E3-AFD2-36D413A2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E2580D75-14C1-4575-9BA8-DEB2C2CF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76551CF5-FB81-47F5-A558-5750CEDF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61F0D896-7225-4D6D-947F-9AEF6D92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F9F32081-F764-4727-8AEC-5C8FF10B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1C192A5D-A838-4B7F-AEE6-622E429A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8B264AD2-BB00-4665-B8C8-696DE03F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0B0E7297-6280-404B-ADE1-8BF70C6B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8280E7D0-3A30-461F-BE89-2BF9B59C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62077D85-0C28-42B7-BF92-64A0397C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C6A6F9DF-D455-4A42-BDBA-5AA609B8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F349DE00-3D7B-47DC-A006-CAEBB51D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CA70BA89-BAE0-4459-B950-1AC23F4C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BBB4EEB0-57A0-4150-963E-F107E16F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76CF05FD-3DC1-4684-8DC5-10BD7FFA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15176A7F-3460-41B9-A25D-15EF3C3A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F5E06DA4-BE39-4299-97AB-CDFA6C9B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76BD2225-4B35-4257-A748-04159FEC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E3C5EC19-918B-4A42-9FD3-138217AD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0B4FDA22-7251-4856-BED9-E0BFB782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1AFDAC53-4099-4510-BD0D-1804FBB0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556A7529-448E-460D-BC39-14F9396E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0B077B05-A03D-409C-BFD3-0162AAB3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1C28441C-FD6D-47DE-A9BE-71EDA863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14D7A22A-2025-4476-8B6B-1E81032E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CC1B0267-4878-42C2-B3FA-6C8E24B6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2734AF65-9B05-4B86-837B-F6B736CE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24892A4A-76C3-4E00-9819-0C7BDD1D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F09390A9-817C-44E2-8C75-87DDD0A8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C7CA2F99-B091-47A7-81D4-3A23D9E9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1288CCBA-69DA-4E37-A7B3-95B1411B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891002D5-1E5D-43BA-A2B1-01708C5D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99C06EA4-A06C-4953-9759-D72D3FF4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61C01142-B2CA-4732-8FEA-5459886A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7219B12A-68BA-44C2-BC1E-D5E5F73D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55271063-A3F7-4CB3-A498-57A3E357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5052D8D9-DCF8-4A96-B81D-4DDCB61A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A0CEE5C5-739F-4F33-A87F-7C6C8105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A0489226-0CE8-43B1-A267-5A4B0E8C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1AF72017-3E32-49DE-ABB4-6ABAD299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32A85A71-90DE-4F0D-B5D6-269A2B4C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61F262AC-1A78-4EDF-A9A6-9686E231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A5C80101-3B05-4264-9192-77C4A19B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BE811D6E-1D09-48F2-B30A-83182943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F18D8B7A-6344-45B4-BFCC-F589A0DF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3AD5461A-7EAE-4863-AD74-745B7FFF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D2946B1C-38A1-4227-9BE3-CFC8BD35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A1BAC2F6-6B8B-4204-892E-F016B697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6816130B-EECC-4E1A-A6EA-F245027A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EE70E8E5-BFF6-4F19-82CC-31482C6D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C406CDE6-EACE-4BE2-9D11-C9558581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929599E3-53FC-414B-8C33-FF996FA9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FAA0F06A-3F5D-4283-BE80-71BFDA85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122B27CD-EE23-4BAC-9913-C8CA9086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26709F1E-F49B-42D3-B2D0-795BE54A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A1D8F279-DE1E-4188-BE6F-867BCD32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C796DD63-4ED6-4025-BA47-9DB1881E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64501E99-F407-4C03-9ED0-87831E3F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55D35E9B-F4E9-4466-B796-B63DBCC6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C7F235F9-082B-4A7C-91BF-1BE0AF16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BD8C234F-44B8-411E-8AFD-94D8E013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B7550EBA-E788-4A7D-8291-3BF1D0B9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413466A4-7603-4969-862D-F24C7295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B87844D0-244C-43A9-BAAD-12C55885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D10706CD-870A-4D16-BEBF-37701CCE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DE54976A-ACE9-4CEB-9A45-9EDD6DC1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322DA04C-1868-4956-BFD9-3B1CE9C1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4261ECAE-0F6D-4239-8DA1-7B5B121E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03625A60-B625-4814-B772-0663D5A7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CAD52C4B-F663-465B-875E-CC788814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271977B0-9C93-4DA4-8AD9-EABC755A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CF1E8451-FC4F-4C7E-B27A-50330112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D33DB178-B912-4893-A94E-7FA60C6C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B80BB890-1289-43BF-892F-7BF703D3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F4A5B394-8E0F-42AB-9A84-960739E8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849C7043-C3F3-4764-AA39-F38745F0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5E88B275-C71E-484D-BEC3-11A9F212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D6ACCA60-A4F8-4EF6-BF63-A0B3BF5E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2568942C-8132-4847-881D-A686D70D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44C4C07D-1FAD-495F-9848-73384548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7F4054A4-BC01-4121-AEFE-958210BD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F2D46235-738C-4870-BA7C-BBDC6467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00824026-F80E-40D6-97E1-CEC83ABB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DFE431B7-98D7-48C0-9B3F-5441013B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24FCE0E7-AC5A-4206-9DC6-115A6B6C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94B597E6-8F3C-4015-BBD0-088A6322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F7F184A0-784E-4976-83F4-441A4D59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D1FEA616-B3F5-4418-AF86-CB609780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8664A7C9-44BA-48D3-87FE-045D60DC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40A09878-9337-43E9-8E61-5207640D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66020CEC-2775-493D-A9C3-DB76BB48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3FD169D3-8139-4634-9FA1-16FD903B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B8365EC6-46A9-4AAB-AE7C-65972126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13DADA8C-5890-440F-BC7C-735AE235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95B1D888-028C-47A8-B81D-826CAF75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C74F3DF5-21CC-4869-A6AE-445CEA2F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97CBC60B-3155-47E4-8243-EBC30A35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F053D18B-A79A-4795-91E3-10F4909E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F47C795A-8E4D-4784-A560-FBCB1BA1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48466FAB-9EF9-49BC-AF78-E2AEAE00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7597DB53-7D54-4486-BF80-7629617F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23371B99-BAFD-48E7-B141-F47D1B96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32D65B2D-104D-472F-A1BE-7FBC9EDF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438156F8-FD03-4E73-9335-ED51D208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48E05CA2-5241-4464-99A9-2C604918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587341F3-7A56-4295-9223-9F49824B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1DC4C1AC-7007-416E-9581-E9D5C216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F48673CC-D54B-4A6C-9E51-754A5DFB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EC3607A3-8DEC-4283-A069-BF33143F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B4623B9D-8939-4A39-8754-567E38BD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47665152-805A-4E14-A80F-265BA395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B1A0F7E4-795D-40C5-BDA1-8C9C0122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4FA20167-40B9-42FC-92C8-917BBD3B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D10443F9-B9F9-4620-8B2E-9760D2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F09CC308-6693-4652-9D2C-A4BC0F4A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3FB8B746-A718-4D28-8179-062D8D88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C2D0E7CE-D7B6-4BB1-B4A8-3EFE858E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FD20AAE2-C94D-4F33-A25E-16E7E7DC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281DCB88-3EFE-4590-9320-A8FFF1F3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7DA19BBF-109B-4180-B0DA-21F8910B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A5247918-8E8E-417C-9C37-A6D65ECF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557FC604-A496-4409-B683-4C06E13B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38CB75D4-9EA0-487E-99BC-547F9894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7D667AA2-469E-4714-8F0A-42AEE43E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EACF3D88-9184-4033-9140-D77758CA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6A57191C-A8CB-4B76-922D-93E087FF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92E2D124-8230-477A-A93E-18B81AD7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7AC9DAEB-1561-492A-8FC4-84C79811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41CAB149-243C-42F5-AFF7-39FC9F83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2922FA87-5B01-48FA-BA3E-F6F53A06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57E3B229-5C7B-4B97-B64B-333519CB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94691EFB-BEC9-43FB-B22B-173C39DD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2B7D147F-7B49-47C2-9007-CF46E029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FF723C66-0A33-4CA2-A538-9D5A9A57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5AA4B715-DE9A-4C9B-88AA-BDE2FB67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A73D4200-0397-4E5F-8CF1-D48AA6B3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29724DAF-6B5B-461B-B568-673DFE4F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01370885-3EA3-4058-A6AE-7DFED023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4E51C50D-F9BF-4044-B5F3-00E19493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AE244FE3-2209-4A28-A8F8-1EED52AA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2CF7F439-0443-4CDB-841B-3E09AC6B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3D45C59E-BB2C-4650-988A-4D1A6180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B05AF5E6-F00F-44E9-A380-9FFE2514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AD90820F-9E87-4F33-BB1D-AA7251AE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C082571B-A3A7-4862-8B18-689098B4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855578A5-9C10-4AA4-BA08-61EB6984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692B4F47-C40E-42B8-805A-38DE65BF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7A81232A-4734-4C7E-B0B6-8E37B981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01F2A88E-CB07-4655-B011-71835765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28EED4B2-F7EF-4343-BC4B-29E63439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A7EB3EA8-6FF7-4FCE-AAF0-6A092D6D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F65A6698-5298-47C5-AB38-64FD8C1B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6FDEF4BB-43F3-4130-A898-2FDE8559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A6D56066-BA06-4546-BB14-73582FD6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9B0D7D17-29E1-46B6-893C-71C27A89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B9BAA80D-B726-4976-BF20-58E39FA6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1096758A-0A05-4F61-8C02-740E36B6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C881B7FE-531C-46C5-8A53-38126B17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6B9709E0-2F78-475A-A78A-B4007FE2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1B811862-79E6-491E-8CFF-A759127B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8F3B997F-C98C-4E08-8493-958016EA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3F1E9BF9-F843-467E-9BE8-90D3C571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EA228857-3D4B-4369-A4D9-A4B5256F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53089A01-481B-4A10-B377-A348760B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F94FE321-1BC6-427B-88EA-CC7F6198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2D803CA6-90C8-4B49-8ACD-2CD81059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A8EE4C0A-6329-4BA8-B575-0163D188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3B874B17-0937-46E1-A315-1190E432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4CEBE084-0151-4ECE-A30C-917B7B9F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20B3134F-7CE1-4EF3-9500-71222BB7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7EFE7FD6-CEE8-47E5-A4D4-D578D368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68BCFD75-4843-41E2-B9A1-267AF703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CB1878A3-F3AC-4A75-876A-4E67685B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E2215C46-30D9-4D7A-BF35-66B16109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79F00528-0B60-4EB1-861A-B126047D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59A18607-5175-4BB8-9313-ADC1E292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22837502-79BF-4FA7-B625-0CA0B27F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F6537CB8-E19C-4195-8915-8B6DEA5E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D09512C0-B48C-474C-AC02-E28EBE1E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C599CA31-0487-43A6-8753-D72EE48A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6B054E29-E491-4DFA-ABA3-349558FE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71CA4B51-1BF9-4D10-816D-DCD53763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2C07B410-76CB-4563-904E-8E08A866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F4E3A678-F71B-4DAC-891B-9F7086B3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6BBD2C19-52B6-4D57-BD48-519EDA34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F7602769-E1DC-4DD5-8BDD-94A493C4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662E7D31-4293-4792-BE30-FE7D016D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4C1ABC50-5A07-4ABE-BF79-C070BEF9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C33F99DC-435A-40F2-95BB-20B381BE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A89AC5FA-822C-42DB-8A2B-8BB3C4DC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F040F711-BA27-486F-86B5-706FA4DD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FD1BE826-6FB9-4243-A58C-72BAE20D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37C90319-CCC6-4E80-B9B1-BA77B954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C74B1FA9-0C70-4D0B-B9B5-2E14979C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8B56DD06-87AF-4B7F-8BB8-C3727F0F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9D77FA0F-DF81-41BC-8825-9EC966AA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8A98B1D4-92B8-43D9-BA32-F3213149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98489EA7-6082-46D9-BC40-79748CEA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B6A78DFC-3E9E-4F80-9E3A-AF70E6ED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68D9DC5C-B66E-4A60-89E4-BDED9241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0D40C30E-0493-4383-AB2E-29065F0B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1C47D84F-55FD-4395-A5A5-EC02AD5B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303A6BD9-4476-45A1-8394-0BB5E8AD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B91FC050-B95E-4971-B870-B2D0984F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9551385C-7C5B-4B04-837A-287A2559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2462F130-958C-49D5-859B-97C00549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B2A17613-CAE6-4509-9834-E420C00D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53380E53-35F2-4C2B-99BD-66258D1B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8217B579-335B-454B-B02B-EA1A4D9F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0E147B75-9DC1-469F-8853-9CF30159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B16259F6-9D45-429A-82EE-21A4A326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454AFC51-CC65-4BD8-873C-33285F7B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D2096FD7-4D80-4F28-B939-E98E74E7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5B869A9D-2427-47B8-9965-69A25E45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37ACF2AB-C276-4F7E-BB18-AD01CD4A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D7A9A77A-3293-478A-B53C-15C2D306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315EA543-128B-4154-A610-A39819E1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76F7E9B7-329B-4F1C-97B1-9D9807CC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6346B989-00CC-44AF-93D2-806CB561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D87F2FF0-C142-4132-9192-B93677B5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49419469-AA5B-4550-BA1B-F7FB4EBD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0F8B6579-8BFC-4419-81E7-5B345342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CE310B7F-B80B-48B6-A421-BBFC874A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0594FF81-D117-40FD-9147-8A330730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BB9B221C-9D31-4AEC-81BD-213DCAE8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D4E5D8EC-9A1E-4A77-83B3-02DA849E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73EE3AD6-ED16-4FD4-8E90-BA30E93F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076AFE4B-A3CB-41AE-B205-84DF5A5C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BC6AAB4A-FD04-4CAF-9500-AE71F632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D5527372-4AD9-4814-8335-31320D15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3FE9681E-FE16-451A-BB34-43163C68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FD60F7C8-BFD3-4956-A051-D8538195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AB35134F-501B-4BE0-8795-F862C36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050428E3-F080-4B49-833F-192FE966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30AB872E-45E0-43EE-82B2-99E813CA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06ED248C-7EB0-4C41-95FA-FFF8C0A6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D15A62E0-83FD-42A8-B028-B69D00AC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5C343759-435F-4BCB-8AAA-45BA23EC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187917A3-4540-42B5-B4CF-5633FD35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502E8EC4-FC78-49E3-ABFA-F01FB7BE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15A945D6-42B5-4771-99FA-17C4397F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BE47B031-5894-4F31-97D4-848D9B61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B01AD690-13CF-4A07-BEDB-D53CA8AB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329883FC-2FD6-4E38-91C0-835DCB73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C0539E3D-A2B1-4C4E-95CA-BA17D213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9944518E-7C75-4A54-9356-E2B50038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5FC827F5-7914-43E1-ACD9-58D89DC4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E7046180-43D6-4608-9AEE-34DE2FEF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85B2017D-9141-4195-943B-49E93799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731EABEE-F2DD-4FB4-B7FD-9967F480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465E4D82-6C81-4087-AA9E-24979B63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F826631E-2623-4913-92F5-0410EB9F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D007E3A2-D1D1-411C-8C55-054C2145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667059AB-5F32-4F3F-A9A3-658AF698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4F206D1D-0EC9-4153-8CC9-DAD1FF79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886C792B-E54B-4E70-B9CC-BBD18E2C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A3C31782-E6FD-4822-B183-7261FA54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14273D98-69B2-4D50-ABDC-D9602B71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C6463F02-A1D4-49EB-AE57-C1C396B2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09631863-07DE-45BA-9011-E3366858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B289AA94-96F6-47A8-8C30-0E25AE39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D887B692-2C47-4F74-8EEC-9C45EC23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7D9DCAB2-1C84-4C80-8897-68B4FB06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7CD7EC92-DE48-499A-82FD-84C8BB82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F2FFA97A-6E23-4DC2-B660-872B415F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A2398794-DBBB-42D9-B853-F8BCED19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00E4A363-613B-4FDE-A60A-D600EDB1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21B73DD8-F125-460D-8679-54AAB5EA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E61E4E3B-DFC0-4AA6-A2EE-E866E77D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888BD05D-8C3E-43E1-A07C-EF3C90FB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8FF23B7F-7511-4B4B-9185-4DF3C0CC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63F32514-0089-433C-9A7C-0B662AC8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176A4B01-A2D4-4A39-AB88-3A567BE7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5\Liet_rapsu_pardavimo_kiekiai%20ir%20kainos2025.xlsx" TargetMode="External"/><Relationship Id="rId1" Type="http://schemas.openxmlformats.org/officeDocument/2006/relationships/externalLinkPath" Target="file:///X:\DaivaP\Grudai\Imones\Imones_2025\Liet_rapsu_pardavimo_kiekiai%20ir%20kainos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_kain_suv"/>
      <sheetName val="kiek_kain_gera"/>
    </sheetNames>
    <sheetDataSet>
      <sheetData sheetId="0"/>
      <sheetData sheetId="1">
        <row r="6">
          <cell r="C6">
            <v>6980.2659999999996</v>
          </cell>
          <cell r="E6">
            <v>415.93599999999998</v>
          </cell>
        </row>
        <row r="7">
          <cell r="C7">
            <v>4375.95</v>
          </cell>
          <cell r="E7">
            <v>317.54199999999997</v>
          </cell>
        </row>
        <row r="8">
          <cell r="C8">
            <v>440.49099999999999</v>
          </cell>
        </row>
      </sheetData>
      <sheetData sheetId="2"/>
      <sheetData sheetId="3">
        <row r="6">
          <cell r="C6">
            <v>13958.534</v>
          </cell>
          <cell r="E6">
            <v>486.83699999999999</v>
          </cell>
        </row>
        <row r="7">
          <cell r="C7">
            <v>5046.5200000000004</v>
          </cell>
          <cell r="E7">
            <v>302.69</v>
          </cell>
        </row>
        <row r="8">
          <cell r="C8">
            <v>478.34</v>
          </cell>
        </row>
      </sheetData>
      <sheetData sheetId="4"/>
      <sheetData sheetId="5">
        <row r="6">
          <cell r="C6">
            <v>4167.42</v>
          </cell>
          <cell r="E6">
            <v>468.55799999999999</v>
          </cell>
        </row>
        <row r="7">
          <cell r="C7">
            <v>6286.47</v>
          </cell>
          <cell r="E7">
            <v>309.92</v>
          </cell>
        </row>
        <row r="8">
          <cell r="C8">
            <v>512.74</v>
          </cell>
        </row>
      </sheetData>
      <sheetData sheetId="6"/>
      <sheetData sheetId="7">
        <row r="6">
          <cell r="C6">
            <v>2711.71</v>
          </cell>
          <cell r="E6">
            <v>517.20399999999995</v>
          </cell>
        </row>
        <row r="7">
          <cell r="C7">
            <v>2054.9299999999998</v>
          </cell>
          <cell r="E7">
            <v>311.88499999999999</v>
          </cell>
        </row>
        <row r="8">
          <cell r="C8">
            <v>636.72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64EB-E53A-4475-BBB7-F58501FCD726}">
  <dimension ref="B2:U18"/>
  <sheetViews>
    <sheetView showGridLines="0" tabSelected="1" workbookViewId="0">
      <selection activeCell="G29" sqref="G29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f>[1]Pra_m00!C6</f>
        <v>6980.2659999999996</v>
      </c>
      <c r="D8" s="21">
        <f>[1]Pra_m00!E6</f>
        <v>415.93599999999998</v>
      </c>
      <c r="E8" s="22">
        <f>[1]sie_11!C6</f>
        <v>13958.534</v>
      </c>
      <c r="F8" s="23">
        <f>[1]sie_11!E6</f>
        <v>486.83699999999999</v>
      </c>
      <c r="G8" s="20">
        <f>[1]sie_22!C6</f>
        <v>4167.42</v>
      </c>
      <c r="H8" s="21">
        <f>[1]sie_22!E6</f>
        <v>468.55799999999999</v>
      </c>
      <c r="I8" s="22">
        <f>[1]sie_33!C6</f>
        <v>2711.71</v>
      </c>
      <c r="J8" s="23">
        <f>[1]sie_33!E6</f>
        <v>517.20399999999995</v>
      </c>
      <c r="K8" s="20">
        <f t="shared" ref="K8:L10" si="0">+((I8*100/G8)-100)</f>
        <v>-34.930724525005886</v>
      </c>
      <c r="L8" s="24">
        <f t="shared" si="0"/>
        <v>10.382065827496263</v>
      </c>
      <c r="M8" s="22">
        <f>+((I8*100/C8)-100)</f>
        <v>-61.151766995699013</v>
      </c>
      <c r="N8" s="22">
        <f>+((J8*100/D8)-100)</f>
        <v>24.347014925373131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f>[1]Pra_m00!C7</f>
        <v>4375.95</v>
      </c>
      <c r="D9" s="29">
        <f>[1]Pra_m00!E7</f>
        <v>317.54199999999997</v>
      </c>
      <c r="E9" s="30">
        <f>[1]sie_11!C7</f>
        <v>5046.5200000000004</v>
      </c>
      <c r="F9" s="30">
        <f>[1]sie_11!E7</f>
        <v>302.69</v>
      </c>
      <c r="G9" s="28">
        <f>[1]sie_22!C7</f>
        <v>6286.47</v>
      </c>
      <c r="H9" s="29">
        <f>[1]sie_22!E7</f>
        <v>309.92</v>
      </c>
      <c r="I9" s="30">
        <f>[1]sie_33!C7</f>
        <v>2054.9299999999998</v>
      </c>
      <c r="J9" s="31">
        <f>[1]sie_33!E7</f>
        <v>311.88499999999999</v>
      </c>
      <c r="K9" s="28">
        <f t="shared" si="0"/>
        <v>-67.311861823885266</v>
      </c>
      <c r="L9" s="32">
        <f t="shared" si="0"/>
        <v>0.63403458957149894</v>
      </c>
      <c r="M9" s="30">
        <f t="shared" ref="M9:N10" si="1">+((I9*100/C9)-100)</f>
        <v>-53.040368377152397</v>
      </c>
      <c r="N9" s="30">
        <f t="shared" si="1"/>
        <v>-1.7814966209194267</v>
      </c>
      <c r="O9" s="33"/>
      <c r="P9" s="33"/>
      <c r="Q9" s="33"/>
    </row>
    <row r="10" spans="2:21" ht="36.75" thickBot="1" x14ac:dyDescent="0.3">
      <c r="B10" s="34" t="s">
        <v>15</v>
      </c>
      <c r="C10" s="35">
        <f>[1]Pra_m00!C8</f>
        <v>440.49099999999999</v>
      </c>
      <c r="D10" s="36" t="s">
        <v>16</v>
      </c>
      <c r="E10" s="37">
        <f>[1]sie_11!C8</f>
        <v>478.34</v>
      </c>
      <c r="F10" s="37" t="s">
        <v>16</v>
      </c>
      <c r="G10" s="35">
        <f>[1]sie_22!C8</f>
        <v>512.74</v>
      </c>
      <c r="H10" s="38" t="s">
        <v>16</v>
      </c>
      <c r="I10" s="37">
        <f>[1]sie_33!C8</f>
        <v>636.72</v>
      </c>
      <c r="J10" s="39" t="s">
        <v>16</v>
      </c>
      <c r="K10" s="35">
        <f t="shared" si="0"/>
        <v>24.17989624371026</v>
      </c>
      <c r="L10" s="36" t="s">
        <v>17</v>
      </c>
      <c r="M10" s="37">
        <f t="shared" si="1"/>
        <v>44.547788717590151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3">
    <mergeCell ref="B16:K16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2_4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2025-01-29T08:18:14Z</dcterms:created>
  <dcterms:modified xsi:type="dcterms:W3CDTF">2025-01-29T08:18:59Z</dcterms:modified>
</cp:coreProperties>
</file>