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4A0A96CD-44FF-4283-A9CA-31BE5CF492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<sst xmlns="http://schemas.openxmlformats.org/spreadsheetml/2006/main" count="16" uniqueCount="15">
  <si>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</si>
  <si>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</si>
  <si>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</si>
  <si>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</si>
  <si>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</si>
  <si>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</si>
  <si>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</si>
  <si>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</si>
  <si>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</si>
  <si>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spalis</t>
  </si>
  <si>
    <t>lapkritis</t>
  </si>
  <si>
    <t>gruodis</t>
  </si>
  <si>
    <t>* lyginant 2024 m. gruodžio  mėn. su lapkričio mėn.</t>
  </si>
  <si>
    <t>** lyginant 2024 m. gruodžio mėn. su 2023 m. gruodžio mėn.</t>
  </si>
  <si>
    <t>Kiaušinių gavyvba Lietuvos įmonėse 2024 m. spalio–gruodžio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</si>
</sst>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2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6" t="s">
        <v>14</v>
      </c>
      <c r="C2" s="26"/>
      <c r="D2" s="26"/>
      <c r="E2" s="26"/>
      <c r="F2" s="26"/>
      <c r="G2" s="26"/>
    </row>
    <row r="4" spans="2:9" x14ac:dyDescent="0.3">
      <c r="B4" s="27" t="s">
        <v>0</v>
      </c>
      <c r="C4" s="14">
        <v>2023</v>
      </c>
      <c r="D4" s="27">
        <v>2024</v>
      </c>
      <c r="E4" s="27"/>
      <c r="F4" s="30"/>
      <c r="G4" s="29" t="s">
        <v>4</v>
      </c>
      <c r="H4" s="30"/>
    </row>
    <row r="5" spans="2:9" x14ac:dyDescent="0.3">
      <c r="B5" s="28"/>
      <c r="C5" s="25" t="s">
        <v>11</v>
      </c>
      <c r="D5" s="24" t="s">
        <v>9</v>
      </c>
      <c r="E5" s="24" t="s">
        <v>10</v>
      </c>
      <c r="F5" s="24" t="s">
        <v>11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5">
        <v>64322.252999999997</v>
      </c>
      <c r="D6" s="12">
        <v>61460.016000000003</v>
      </c>
      <c r="E6" s="10">
        <v>61731.1</v>
      </c>
      <c r="F6" s="11">
        <v>61382.468999999997</v>
      </c>
      <c r="G6" s="8">
        <f>(F6/E6)*100-100</f>
        <v>-0.5647574723275568</v>
      </c>
      <c r="H6" s="22">
        <f>(F6/C6)*100-100</f>
        <v>-4.5703996096032284</v>
      </c>
    </row>
    <row r="7" spans="2:9" ht="16.8" customHeight="1" x14ac:dyDescent="0.3">
      <c r="B7" s="2" t="s">
        <v>7</v>
      </c>
      <c r="C7" s="15">
        <v>3948.0070000000001</v>
      </c>
      <c r="D7" s="13">
        <v>3771.5439999999999</v>
      </c>
      <c r="E7" s="9">
        <v>3794.9670000000001</v>
      </c>
      <c r="F7" s="3">
        <v>3790.7049999999999</v>
      </c>
      <c r="G7" s="8">
        <f>(F7/E7)*100-100</f>
        <v>-0.11230664192864026</v>
      </c>
      <c r="H7" s="22">
        <f>(F7/C7)*100-100</f>
        <v>-3.9843394401276413</v>
      </c>
    </row>
    <row r="8" spans="2:9" ht="15.6" customHeight="1" x14ac:dyDescent="0.3">
      <c r="B8" s="2" t="s">
        <v>3</v>
      </c>
      <c r="C8" s="15">
        <v>2765.6860000000001</v>
      </c>
      <c r="D8" s="13">
        <v>2550.54</v>
      </c>
      <c r="E8" s="9">
        <v>2336.6320000000001</v>
      </c>
      <c r="F8" s="3">
        <v>2280.9259999999999</v>
      </c>
      <c r="G8" s="8">
        <f>(F8/E8)*100-100</f>
        <v>-2.3840296632075706</v>
      </c>
      <c r="H8" s="22">
        <f>(F8/C8)*100-100</f>
        <v>-17.527658598987756</v>
      </c>
    </row>
    <row r="9" spans="2:9" ht="18" customHeight="1" thickBot="1" x14ac:dyDescent="0.35">
      <c r="B9" s="16" t="s">
        <v>2</v>
      </c>
      <c r="C9" s="17">
        <v>1111.259</v>
      </c>
      <c r="D9" s="18">
        <v>869.02800000000002</v>
      </c>
      <c r="E9" s="19">
        <v>955.74300000000005</v>
      </c>
      <c r="F9" s="20">
        <v>932.96400000000006</v>
      </c>
      <c r="G9" s="21">
        <f>(F9/E9)*100-100</f>
        <v>-2.3833813064809277</v>
      </c>
      <c r="H9" s="23">
        <f>(F9/C9)*100-100</f>
        <v>-16.044414488431585</v>
      </c>
    </row>
    <row r="10" spans="2:9" ht="15" thickTop="1" x14ac:dyDescent="0.3">
      <c r="F10" s="31" t="s">
        <v>8</v>
      </c>
      <c r="G10" s="31"/>
      <c r="H10" s="31"/>
      <c r="I10" s="31"/>
    </row>
    <row r="11" spans="2:9" x14ac:dyDescent="0.3">
      <c r="B11" s="4" t="s">
        <v>12</v>
      </c>
      <c r="C11" s="5"/>
      <c r="D11" s="5"/>
      <c r="E11" s="6"/>
      <c r="F11" s="6"/>
      <c r="G11" s="6"/>
      <c r="H11" s="6"/>
    </row>
    <row r="12" spans="2:9" x14ac:dyDescent="0.3">
      <c r="B12" s="5" t="s">
        <v>13</v>
      </c>
      <c r="C12" s="5"/>
      <c r="D12" s="5"/>
      <c r="E12" s="7"/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2025-01-21T09:31:50Z</dcterms:modified>
</cp:coreProperties>
</file>